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875" activeTab="2"/>
  </bookViews>
  <sheets>
    <sheet name="Fig 4 Hours" sheetId="1" r:id="rId1"/>
    <sheet name="Fig 5 Prime" sheetId="2" r:id="rId2"/>
    <sheet name="Fig 6 Others" sheetId="3" r:id="rId3"/>
  </sheets>
  <definedNames/>
  <calcPr fullCalcOnLoad="1"/>
</workbook>
</file>

<file path=xl/sharedStrings.xml><?xml version="1.0" encoding="utf-8"?>
<sst xmlns="http://schemas.openxmlformats.org/spreadsheetml/2006/main" count="132" uniqueCount="63">
  <si>
    <t>Hours</t>
  </si>
  <si>
    <t>Cost</t>
  </si>
  <si>
    <t>Task 1</t>
  </si>
  <si>
    <t>Task 2</t>
  </si>
  <si>
    <t>Task 3</t>
  </si>
  <si>
    <t>Task 4</t>
  </si>
  <si>
    <t>Task 5</t>
  </si>
  <si>
    <t>Total</t>
  </si>
  <si>
    <t>Role in Study</t>
  </si>
  <si>
    <t>Direct Hourly Rate</t>
  </si>
  <si>
    <t>Subtotal</t>
  </si>
  <si>
    <t>Name</t>
  </si>
  <si>
    <t>Entity Name 1</t>
  </si>
  <si>
    <t>Entity Name 2</t>
  </si>
  <si>
    <t>Item 1</t>
  </si>
  <si>
    <t>Item 2</t>
  </si>
  <si>
    <t>Item 3</t>
  </si>
  <si>
    <t>Trip 3 Description</t>
  </si>
  <si>
    <t>GRAND TOTAL PROJECT</t>
  </si>
  <si>
    <t>*Use this form for prime contract only.</t>
  </si>
  <si>
    <t>Prime Contract Budget Detail XCRP Project No. XX-XX*</t>
  </si>
  <si>
    <t>Rate:</t>
  </si>
  <si>
    <t>(a) Salaries and Wages (Prime)</t>
  </si>
  <si>
    <t>(e) Capital Equipment (Prime)</t>
  </si>
  <si>
    <t>(f) Materials and Services (Prime)</t>
  </si>
  <si>
    <t>(g) Communications and Shipping (Prime)</t>
  </si>
  <si>
    <t>(h) Travel (Prime)</t>
  </si>
  <si>
    <t>(i) Employee Benefit Plan &amp; Payroll Taxes (Prime)</t>
  </si>
  <si>
    <t>(j) Overhead (Prime)</t>
  </si>
  <si>
    <t>(k) Fixed Fee (Prime)(3)</t>
  </si>
  <si>
    <t>(b) Borrowed Personnel (2)</t>
  </si>
  <si>
    <t>(c ) Consultants (2)</t>
  </si>
  <si>
    <t>(d) Subcontracts (2)</t>
  </si>
  <si>
    <t>Figure 5</t>
  </si>
  <si>
    <t>Trip 2 Description</t>
  </si>
  <si>
    <t>Trip 1  Description</t>
  </si>
  <si>
    <t>Figure 6</t>
  </si>
  <si>
    <t>Borrowed Personnel, Consultant, and Subcontract Budget Detail XCRP Project No. XX-XX*</t>
  </si>
  <si>
    <t>Entity Name: _______________________________________________________________________</t>
  </si>
  <si>
    <t>Salaries and Wages</t>
  </si>
  <si>
    <t>Loaded Hourly Rate**</t>
  </si>
  <si>
    <t>Capital Equipment</t>
  </si>
  <si>
    <t>Materials and Services</t>
  </si>
  <si>
    <t>Communications and Shipping</t>
  </si>
  <si>
    <t>Travel</t>
  </si>
  <si>
    <t>Trip 1</t>
  </si>
  <si>
    <t>Trip 2</t>
  </si>
  <si>
    <t>Trip 3</t>
  </si>
  <si>
    <t>TOTAL (Salaries &amp; Wages plus Expenses)</t>
  </si>
  <si>
    <t>*Use this form for borrowed personnel, consultants, and subcontractors, one form per entity.</t>
  </si>
  <si>
    <t>**Including direct costs, indirect costs, and fixed fee (up to 7%).</t>
  </si>
  <si>
    <t>Figure 4</t>
  </si>
  <si>
    <t>Hourly Rate ($)</t>
  </si>
  <si>
    <t>Name *</t>
  </si>
  <si>
    <t xml:space="preserve">Notes: </t>
  </si>
  <si>
    <t>** Total hours divided by 174 hours/month divided by contract months.</t>
  </si>
  <si>
    <t>* Include Subcontractors and Consultants</t>
  </si>
  <si>
    <t>Time (%) Over Contract Period **</t>
  </si>
  <si>
    <t>Effort By Tasks (Hours and Costs) XCRP Project No. XX-XX</t>
  </si>
  <si>
    <t>Contract months</t>
  </si>
  <si>
    <t>Use Figure 6 to provide detail for borrowed personnel, consultants, and subcontractors.</t>
  </si>
  <si>
    <t>Notes:</t>
  </si>
  <si>
    <t>Maximum fee of 7%, exclusive of fixed fees for subcontractors.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</si>
</sst>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4" fontId="0" fillId="0" borderId="15" xfId="44" applyFont="1" applyBorder="1" applyAlignment="1">
      <alignment horizontal="center"/>
    </xf>
    <xf numFmtId="44" fontId="0" fillId="0" borderId="15" xfId="44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44" fontId="0" fillId="0" borderId="19" xfId="44" applyFont="1" applyFill="1" applyBorder="1" applyAlignment="1">
      <alignment wrapText="1"/>
    </xf>
    <xf numFmtId="44" fontId="0" fillId="0" borderId="19" xfId="44" applyFont="1" applyBorder="1" applyAlignment="1">
      <alignment horizontal="center"/>
    </xf>
    <xf numFmtId="10" fontId="0" fillId="0" borderId="19" xfId="59" applyNumberFormat="1" applyFont="1" applyBorder="1" applyAlignment="1">
      <alignment/>
    </xf>
    <xf numFmtId="4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44" fontId="0" fillId="33" borderId="15" xfId="44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4" fontId="0" fillId="33" borderId="15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0" xfId="56">
      <alignment/>
      <protection/>
    </xf>
    <xf numFmtId="0" fontId="4" fillId="0" borderId="0" xfId="56" applyFont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19" xfId="56" applyFont="1" applyFill="1" applyBorder="1" applyAlignment="1">
      <alignment horizontal="center" wrapText="1"/>
      <protection/>
    </xf>
    <xf numFmtId="0" fontId="5" fillId="0" borderId="15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0" fillId="0" borderId="14" xfId="56" applyFont="1" applyBorder="1" applyAlignment="1">
      <alignment horizontal="left"/>
      <protection/>
    </xf>
    <xf numFmtId="0" fontId="0" fillId="0" borderId="13" xfId="56" applyFont="1" applyBorder="1" applyAlignment="1">
      <alignment horizontal="center"/>
      <protection/>
    </xf>
    <xf numFmtId="44" fontId="0" fillId="0" borderId="19" xfId="46" applyFont="1" applyFill="1" applyBorder="1" applyAlignment="1">
      <alignment wrapText="1"/>
    </xf>
    <xf numFmtId="0" fontId="0" fillId="0" borderId="14" xfId="56" applyFont="1" applyBorder="1" applyAlignment="1">
      <alignment horizontal="center"/>
      <protection/>
    </xf>
    <xf numFmtId="44" fontId="0" fillId="0" borderId="15" xfId="46" applyFont="1" applyBorder="1" applyAlignment="1">
      <alignment horizontal="center"/>
    </xf>
    <xf numFmtId="0" fontId="0" fillId="0" borderId="17" xfId="56" applyFont="1" applyBorder="1" applyAlignment="1">
      <alignment horizontal="center"/>
      <protection/>
    </xf>
    <xf numFmtId="44" fontId="0" fillId="0" borderId="19" xfId="46" applyFont="1" applyBorder="1" applyAlignment="1">
      <alignment horizontal="center"/>
    </xf>
    <xf numFmtId="0" fontId="0" fillId="34" borderId="14" xfId="56" applyFont="1" applyFill="1" applyBorder="1" applyAlignment="1">
      <alignment horizontal="center"/>
      <protection/>
    </xf>
    <xf numFmtId="44" fontId="0" fillId="34" borderId="15" xfId="56" applyNumberFormat="1" applyFont="1" applyFill="1" applyBorder="1" applyAlignment="1">
      <alignment horizontal="center"/>
      <protection/>
    </xf>
    <xf numFmtId="44" fontId="0" fillId="0" borderId="15" xfId="46" applyFont="1" applyBorder="1" applyAlignment="1">
      <alignment/>
    </xf>
    <xf numFmtId="44" fontId="0" fillId="34" borderId="15" xfId="56" applyNumberFormat="1" applyFill="1" applyBorder="1">
      <alignment/>
      <protection/>
    </xf>
    <xf numFmtId="0" fontId="0" fillId="0" borderId="20" xfId="56" applyBorder="1">
      <alignment/>
      <protection/>
    </xf>
    <xf numFmtId="44" fontId="0" fillId="0" borderId="21" xfId="56" applyNumberFormat="1" applyBorder="1">
      <alignment/>
      <protection/>
    </xf>
    <xf numFmtId="0" fontId="0" fillId="0" borderId="22" xfId="56" applyBorder="1">
      <alignment/>
      <protection/>
    </xf>
    <xf numFmtId="0" fontId="0" fillId="34" borderId="14" xfId="56" applyFill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23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10" fontId="9" fillId="0" borderId="18" xfId="59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44" fontId="9" fillId="0" borderId="14" xfId="44" applyFont="1" applyFill="1" applyBorder="1" applyAlignment="1">
      <alignment wrapText="1"/>
    </xf>
    <xf numFmtId="44" fontId="9" fillId="0" borderId="15" xfId="44" applyFont="1" applyBorder="1" applyAlignment="1">
      <alignment horizontal="center"/>
    </xf>
    <xf numFmtId="44" fontId="9" fillId="0" borderId="14" xfId="44" applyFont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44" fontId="9" fillId="33" borderId="15" xfId="0" applyNumberFormat="1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9" fillId="0" borderId="38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38" xfId="0" applyFont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0" fillId="0" borderId="43" xfId="0" applyBorder="1" applyAlignment="1">
      <alignment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6" xfId="0" applyFont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46" xfId="0" applyFont="1" applyFill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33" borderId="46" xfId="0" applyFont="1" applyFill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56" applyBorder="1" applyAlignment="1">
      <alignment horizontal="center"/>
      <protection/>
    </xf>
    <xf numFmtId="0" fontId="0" fillId="0" borderId="21" xfId="56" applyBorder="1" applyAlignment="1">
      <alignment horizontal="center"/>
      <protection/>
    </xf>
    <xf numFmtId="0" fontId="3" fillId="34" borderId="16" xfId="56" applyFont="1" applyFill="1" applyBorder="1" applyAlignment="1">
      <alignment horizontal="left"/>
      <protection/>
    </xf>
    <xf numFmtId="0" fontId="3" fillId="34" borderId="18" xfId="56" applyFont="1" applyFill="1" applyBorder="1" applyAlignment="1">
      <alignment horizontal="left"/>
      <protection/>
    </xf>
    <xf numFmtId="0" fontId="3" fillId="34" borderId="46" xfId="56" applyFont="1" applyFill="1" applyBorder="1" applyAlignment="1">
      <alignment horizontal="left"/>
      <protection/>
    </xf>
    <xf numFmtId="0" fontId="0" fillId="0" borderId="22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52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53" xfId="56" applyBorder="1" applyAlignment="1">
      <alignment horizontal="center"/>
      <protection/>
    </xf>
    <xf numFmtId="0" fontId="5" fillId="0" borderId="16" xfId="56" applyFont="1" applyBorder="1" applyAlignment="1">
      <alignment horizontal="left"/>
      <protection/>
    </xf>
    <xf numFmtId="0" fontId="5" fillId="0" borderId="18" xfId="56" applyFont="1" applyBorder="1" applyAlignment="1">
      <alignment horizontal="left"/>
      <protection/>
    </xf>
    <xf numFmtId="0" fontId="5" fillId="0" borderId="46" xfId="56" applyFont="1" applyBorder="1" applyAlignment="1">
      <alignment horizontal="left"/>
      <protection/>
    </xf>
    <xf numFmtId="0" fontId="0" fillId="0" borderId="34" xfId="56" applyBorder="1" applyAlignment="1">
      <alignment horizontal="center"/>
      <protection/>
    </xf>
    <xf numFmtId="0" fontId="0" fillId="0" borderId="43" xfId="56" applyBorder="1" applyAlignment="1">
      <alignment horizontal="center"/>
      <protection/>
    </xf>
    <xf numFmtId="0" fontId="0" fillId="0" borderId="24" xfId="56" applyBorder="1" applyAlignment="1">
      <alignment horizontal="center"/>
      <protection/>
    </xf>
    <xf numFmtId="0" fontId="0" fillId="34" borderId="16" xfId="56" applyFill="1" applyBorder="1" applyAlignment="1">
      <alignment horizontal="left"/>
      <protection/>
    </xf>
    <xf numFmtId="0" fontId="0" fillId="34" borderId="18" xfId="56" applyFill="1" applyBorder="1" applyAlignment="1">
      <alignment horizontal="left"/>
      <protection/>
    </xf>
    <xf numFmtId="0" fontId="0" fillId="34" borderId="46" xfId="56" applyFill="1" applyBorder="1" applyAlignment="1">
      <alignment horizontal="left"/>
      <protection/>
    </xf>
    <xf numFmtId="0" fontId="0" fillId="0" borderId="20" xfId="56" applyFont="1" applyBorder="1" applyAlignment="1">
      <alignment horizontal="center"/>
      <protection/>
    </xf>
    <xf numFmtId="0" fontId="0" fillId="0" borderId="22" xfId="56" applyFont="1" applyBorder="1" applyAlignment="1">
      <alignment horizontal="center"/>
      <protection/>
    </xf>
    <xf numFmtId="0" fontId="0" fillId="0" borderId="21" xfId="56" applyFont="1" applyBorder="1" applyAlignment="1">
      <alignment horizontal="center"/>
      <protection/>
    </xf>
    <xf numFmtId="0" fontId="0" fillId="0" borderId="35" xfId="56" applyFont="1" applyBorder="1" applyAlignment="1">
      <alignment horizontal="center"/>
      <protection/>
    </xf>
    <xf numFmtId="0" fontId="0" fillId="0" borderId="54" xfId="56" applyFont="1" applyBorder="1" applyAlignment="1">
      <alignment horizontal="center"/>
      <protection/>
    </xf>
    <xf numFmtId="0" fontId="3" fillId="0" borderId="40" xfId="56" applyFont="1" applyBorder="1" applyAlignment="1">
      <alignment horizontal="left"/>
      <protection/>
    </xf>
    <xf numFmtId="0" fontId="3" fillId="0" borderId="41" xfId="56" applyFont="1" applyBorder="1" applyAlignment="1">
      <alignment horizontal="left"/>
      <protection/>
    </xf>
    <xf numFmtId="0" fontId="3" fillId="0" borderId="42" xfId="56" applyFont="1" applyBorder="1" applyAlignment="1">
      <alignment horizontal="left"/>
      <protection/>
    </xf>
    <xf numFmtId="0" fontId="3" fillId="0" borderId="49" xfId="56" applyFont="1" applyBorder="1" applyAlignment="1">
      <alignment horizontal="left"/>
      <protection/>
    </xf>
    <xf numFmtId="0" fontId="3" fillId="0" borderId="29" xfId="56" applyFont="1" applyBorder="1" applyAlignment="1">
      <alignment horizontal="left"/>
      <protection/>
    </xf>
    <xf numFmtId="0" fontId="3" fillId="0" borderId="53" xfId="56" applyFont="1" applyBorder="1" applyAlignment="1">
      <alignment horizontal="left"/>
      <protection/>
    </xf>
    <xf numFmtId="0" fontId="0" fillId="0" borderId="40" xfId="56" applyFont="1" applyBorder="1" applyAlignment="1">
      <alignment horizontal="center"/>
      <protection/>
    </xf>
    <xf numFmtId="0" fontId="0" fillId="0" borderId="42" xfId="56" applyFont="1" applyBorder="1" applyAlignment="1">
      <alignment horizontal="center"/>
      <protection/>
    </xf>
    <xf numFmtId="0" fontId="0" fillId="0" borderId="49" xfId="56" applyFont="1" applyBorder="1" applyAlignment="1">
      <alignment horizontal="center"/>
      <protection/>
    </xf>
    <xf numFmtId="0" fontId="0" fillId="0" borderId="53" xfId="56" applyFont="1" applyBorder="1" applyAlignment="1">
      <alignment horizontal="center"/>
      <protection/>
    </xf>
    <xf numFmtId="0" fontId="0" fillId="34" borderId="16" xfId="56" applyFont="1" applyFill="1" applyBorder="1" applyAlignment="1">
      <alignment horizontal="left"/>
      <protection/>
    </xf>
    <xf numFmtId="0" fontId="0" fillId="34" borderId="18" xfId="56" applyFont="1" applyFill="1" applyBorder="1" applyAlignment="1">
      <alignment horizontal="left"/>
      <protection/>
    </xf>
    <xf numFmtId="0" fontId="0" fillId="34" borderId="46" xfId="56" applyFont="1" applyFill="1" applyBorder="1" applyAlignment="1">
      <alignment horizontal="left"/>
      <protection/>
    </xf>
    <xf numFmtId="44" fontId="0" fillId="0" borderId="34" xfId="46" applyFont="1" applyBorder="1" applyAlignment="1">
      <alignment horizontal="center"/>
    </xf>
    <xf numFmtId="44" fontId="0" fillId="0" borderId="43" xfId="46" applyFont="1" applyBorder="1" applyAlignment="1">
      <alignment horizontal="center"/>
    </xf>
    <xf numFmtId="44" fontId="0" fillId="0" borderId="24" xfId="46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3" fillId="0" borderId="40" xfId="56" applyFont="1" applyBorder="1" applyAlignment="1">
      <alignment horizontal="center"/>
      <protection/>
    </xf>
    <xf numFmtId="0" fontId="3" fillId="0" borderId="41" xfId="56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3" fillId="0" borderId="53" xfId="56" applyFont="1" applyBorder="1" applyAlignment="1">
      <alignment horizontal="center"/>
      <protection/>
    </xf>
    <xf numFmtId="0" fontId="3" fillId="0" borderId="4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21.140625" style="0" customWidth="1"/>
    <col min="2" max="2" width="20.00390625" style="0" customWidth="1"/>
    <col min="3" max="3" width="14.421875" style="0" customWidth="1"/>
    <col min="11" max="11" width="12.7109375" style="0" customWidth="1"/>
  </cols>
  <sheetData>
    <row r="1" spans="1:11" s="101" customFormat="1" ht="12.75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23.25">
      <c r="A3" s="60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63"/>
      <c r="B5" s="64"/>
      <c r="C5" s="64"/>
      <c r="D5" s="107" t="s">
        <v>0</v>
      </c>
      <c r="E5" s="108"/>
      <c r="F5" s="108"/>
      <c r="G5" s="108"/>
      <c r="H5" s="108"/>
      <c r="I5" s="108"/>
      <c r="J5" s="63"/>
      <c r="K5" s="65"/>
    </row>
    <row r="6" spans="1:11" ht="40.5" customHeight="1">
      <c r="A6" s="61" t="s">
        <v>53</v>
      </c>
      <c r="B6" s="62" t="s">
        <v>8</v>
      </c>
      <c r="C6" s="66" t="s">
        <v>57</v>
      </c>
      <c r="D6" s="67" t="s">
        <v>2</v>
      </c>
      <c r="E6" s="68" t="s">
        <v>3</v>
      </c>
      <c r="F6" s="68" t="s">
        <v>4</v>
      </c>
      <c r="G6" s="68" t="s">
        <v>5</v>
      </c>
      <c r="H6" s="68" t="s">
        <v>6</v>
      </c>
      <c r="I6" s="69" t="s">
        <v>7</v>
      </c>
      <c r="J6" s="70" t="s">
        <v>52</v>
      </c>
      <c r="K6" s="71" t="s">
        <v>1</v>
      </c>
    </row>
    <row r="7" spans="1:11" ht="14.25">
      <c r="A7" s="72"/>
      <c r="B7" s="73"/>
      <c r="C7" s="74">
        <f>I7/174/$K$15</f>
        <v>0</v>
      </c>
      <c r="D7" s="75"/>
      <c r="E7" s="73"/>
      <c r="F7" s="73"/>
      <c r="G7" s="73"/>
      <c r="H7" s="73"/>
      <c r="I7" s="76">
        <f>SUM(D7:H7)</f>
        <v>0</v>
      </c>
      <c r="J7" s="77"/>
      <c r="K7" s="78">
        <f>I7*J7</f>
        <v>0</v>
      </c>
    </row>
    <row r="8" spans="1:11" ht="14.25">
      <c r="A8" s="72"/>
      <c r="B8" s="73"/>
      <c r="C8" s="74">
        <f>I8/174/$K$15</f>
        <v>0</v>
      </c>
      <c r="D8" s="75"/>
      <c r="E8" s="73"/>
      <c r="F8" s="73"/>
      <c r="G8" s="73"/>
      <c r="H8" s="73"/>
      <c r="I8" s="76">
        <f>SUM(D8:H8)</f>
        <v>0</v>
      </c>
      <c r="J8" s="79"/>
      <c r="K8" s="78">
        <f>I8*J8</f>
        <v>0</v>
      </c>
    </row>
    <row r="9" spans="1:11" ht="14.25">
      <c r="A9" s="72"/>
      <c r="B9" s="73"/>
      <c r="C9" s="74">
        <f>I9/174/$K$15</f>
        <v>0</v>
      </c>
      <c r="D9" s="75"/>
      <c r="E9" s="73"/>
      <c r="F9" s="73"/>
      <c r="G9" s="73"/>
      <c r="H9" s="73"/>
      <c r="I9" s="76">
        <f>SUM(D9:H9)</f>
        <v>0</v>
      </c>
      <c r="J9" s="79"/>
      <c r="K9" s="78">
        <f>I9*J9</f>
        <v>0</v>
      </c>
    </row>
    <row r="10" spans="1:11" ht="14.25">
      <c r="A10" s="72"/>
      <c r="B10" s="73"/>
      <c r="C10" s="74">
        <f>I10/174/$K$15</f>
        <v>0</v>
      </c>
      <c r="D10" s="75"/>
      <c r="E10" s="73"/>
      <c r="F10" s="73"/>
      <c r="G10" s="73"/>
      <c r="H10" s="73"/>
      <c r="I10" s="76">
        <f>SUM(D10:H10)</f>
        <v>0</v>
      </c>
      <c r="J10" s="79"/>
      <c r="K10" s="78">
        <f>I10*J10</f>
        <v>0</v>
      </c>
    </row>
    <row r="11" spans="1:11" ht="15">
      <c r="A11" s="80" t="s">
        <v>18</v>
      </c>
      <c r="B11" s="81"/>
      <c r="C11" s="81"/>
      <c r="D11" s="82">
        <f aca="true" t="shared" si="0" ref="D11:I11">SUM(D7:D10)</f>
        <v>0</v>
      </c>
      <c r="E11" s="83">
        <f t="shared" si="0"/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76">
        <f t="shared" si="0"/>
        <v>0</v>
      </c>
      <c r="J11" s="84"/>
      <c r="K11" s="85">
        <f>SUM(K7:K10)</f>
        <v>0</v>
      </c>
    </row>
    <row r="12" spans="1:11" ht="15" thickBot="1">
      <c r="A12" s="86"/>
      <c r="B12" s="87"/>
      <c r="C12" s="87"/>
      <c r="D12" s="88"/>
      <c r="E12" s="89"/>
      <c r="F12" s="89"/>
      <c r="G12" s="89"/>
      <c r="H12" s="89"/>
      <c r="I12" s="90"/>
      <c r="J12" s="91"/>
      <c r="K12" s="92"/>
    </row>
    <row r="13" spans="1:11" ht="14.25">
      <c r="A13" s="95" t="s">
        <v>54</v>
      </c>
      <c r="B13" s="96"/>
      <c r="C13" s="96"/>
      <c r="D13" s="96"/>
      <c r="E13" s="96"/>
      <c r="F13" s="96"/>
      <c r="G13" s="96"/>
      <c r="H13" s="96"/>
      <c r="I13" s="96"/>
      <c r="J13" s="97"/>
      <c r="K13" s="105" t="s">
        <v>59</v>
      </c>
    </row>
    <row r="14" spans="1:11" ht="14.25">
      <c r="A14" s="94" t="s">
        <v>56</v>
      </c>
      <c r="B14" s="1"/>
      <c r="C14" s="1"/>
      <c r="D14" s="1"/>
      <c r="E14" s="1"/>
      <c r="F14" s="1"/>
      <c r="G14" s="1"/>
      <c r="H14" s="1"/>
      <c r="I14" s="1"/>
      <c r="J14" s="3"/>
      <c r="K14" s="106"/>
    </row>
    <row r="15" spans="1:11" ht="15" thickBot="1">
      <c r="A15" s="98" t="s">
        <v>55</v>
      </c>
      <c r="B15" s="4"/>
      <c r="C15" s="4"/>
      <c r="D15" s="4"/>
      <c r="E15" s="4"/>
      <c r="F15" s="4"/>
      <c r="G15" s="4"/>
      <c r="H15" s="4"/>
      <c r="I15" s="4"/>
      <c r="J15" s="5"/>
      <c r="K15" s="93">
        <v>24</v>
      </c>
    </row>
  </sheetData>
  <sheetProtection/>
  <mergeCells count="2">
    <mergeCell ref="K13:K14"/>
    <mergeCell ref="D5:I5"/>
  </mergeCells>
  <printOptions horizontalCentered="1"/>
  <pageMargins left="0.25" right="0.25" top="0.25" bottom="0.2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showGridLines="0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21.140625" style="0" customWidth="1"/>
    <col min="2" max="2" width="20.00390625" style="0" customWidth="1"/>
    <col min="5" max="5" width="12.7109375" style="0" customWidth="1"/>
    <col min="7" max="7" width="12.7109375" style="0" customWidth="1"/>
    <col min="9" max="9" width="12.7109375" style="0" customWidth="1"/>
    <col min="11" max="11" width="12.7109375" style="0" customWidth="1"/>
    <col min="13" max="13" width="12.7109375" style="0" customWidth="1"/>
    <col min="15" max="15" width="12.7109375" style="0" customWidth="1"/>
  </cols>
  <sheetData>
    <row r="1" spans="1:15" ht="12.75">
      <c r="A1" s="109" t="s">
        <v>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3" spans="1:15" ht="23.25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8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134"/>
      <c r="B5" s="135"/>
      <c r="C5" s="136"/>
      <c r="D5" s="125" t="s">
        <v>2</v>
      </c>
      <c r="E5" s="126"/>
      <c r="F5" s="127" t="s">
        <v>3</v>
      </c>
      <c r="G5" s="126"/>
      <c r="H5" s="125" t="s">
        <v>4</v>
      </c>
      <c r="I5" s="126"/>
      <c r="J5" s="125" t="s">
        <v>5</v>
      </c>
      <c r="K5" s="126"/>
      <c r="L5" s="125" t="s">
        <v>6</v>
      </c>
      <c r="M5" s="126"/>
      <c r="N5" s="127" t="s">
        <v>7</v>
      </c>
      <c r="O5" s="126"/>
    </row>
    <row r="6" spans="1:15" ht="12.75">
      <c r="A6" s="110" t="s">
        <v>22</v>
      </c>
      <c r="B6" s="111"/>
      <c r="C6" s="111"/>
      <c r="D6" s="137"/>
      <c r="E6" s="123"/>
      <c r="F6" s="122"/>
      <c r="G6" s="123"/>
      <c r="H6" s="137"/>
      <c r="I6" s="123"/>
      <c r="J6" s="137"/>
      <c r="K6" s="123"/>
      <c r="L6" s="137"/>
      <c r="M6" s="123"/>
      <c r="N6" s="122"/>
      <c r="O6" s="123"/>
    </row>
    <row r="7" spans="1:15" ht="40.5" customHeight="1">
      <c r="A7" s="9" t="s">
        <v>11</v>
      </c>
      <c r="B7" s="7" t="s">
        <v>8</v>
      </c>
      <c r="C7" s="22" t="s">
        <v>9</v>
      </c>
      <c r="D7" s="9" t="s">
        <v>0</v>
      </c>
      <c r="E7" s="10" t="s">
        <v>1</v>
      </c>
      <c r="F7" s="17" t="s">
        <v>0</v>
      </c>
      <c r="G7" s="10" t="s">
        <v>1</v>
      </c>
      <c r="H7" s="9" t="s">
        <v>0</v>
      </c>
      <c r="I7" s="10" t="s">
        <v>1</v>
      </c>
      <c r="J7" s="9" t="s">
        <v>0</v>
      </c>
      <c r="K7" s="10" t="s">
        <v>1</v>
      </c>
      <c r="L7" s="9" t="s">
        <v>0</v>
      </c>
      <c r="M7" s="10" t="s">
        <v>1</v>
      </c>
      <c r="N7" s="17" t="s">
        <v>0</v>
      </c>
      <c r="O7" s="10" t="s">
        <v>1</v>
      </c>
    </row>
    <row r="8" spans="1:15" ht="12.75">
      <c r="A8" s="11"/>
      <c r="B8" s="6"/>
      <c r="C8" s="23"/>
      <c r="D8" s="15"/>
      <c r="E8" s="12">
        <f>D8*$C8</f>
        <v>0</v>
      </c>
      <c r="F8" s="18"/>
      <c r="G8" s="12">
        <f>F8*$C8</f>
        <v>0</v>
      </c>
      <c r="H8" s="15"/>
      <c r="I8" s="12">
        <f>H8*$C8</f>
        <v>0</v>
      </c>
      <c r="J8" s="15"/>
      <c r="K8" s="12">
        <f>J8*$C8</f>
        <v>0</v>
      </c>
      <c r="L8" s="15"/>
      <c r="M8" s="12">
        <f>L8*$C8</f>
        <v>0</v>
      </c>
      <c r="N8" s="18">
        <f aca="true" t="shared" si="0" ref="N8:O11">SUM(D8,F8,H8,J8,L8)</f>
        <v>0</v>
      </c>
      <c r="O8" s="12">
        <f t="shared" si="0"/>
        <v>0</v>
      </c>
    </row>
    <row r="9" spans="1:15" ht="12.75">
      <c r="A9" s="11"/>
      <c r="B9" s="6"/>
      <c r="C9" s="24"/>
      <c r="D9" s="15"/>
      <c r="E9" s="12">
        <f>D9*$C9</f>
        <v>0</v>
      </c>
      <c r="F9" s="18"/>
      <c r="G9" s="12">
        <f>F9*$C9</f>
        <v>0</v>
      </c>
      <c r="H9" s="15"/>
      <c r="I9" s="12">
        <f>H9*$C9</f>
        <v>0</v>
      </c>
      <c r="J9" s="15"/>
      <c r="K9" s="12">
        <f>J9*$C9</f>
        <v>0</v>
      </c>
      <c r="L9" s="15"/>
      <c r="M9" s="12">
        <f>L9*$C9</f>
        <v>0</v>
      </c>
      <c r="N9" s="18">
        <f t="shared" si="0"/>
        <v>0</v>
      </c>
      <c r="O9" s="12">
        <f t="shared" si="0"/>
        <v>0</v>
      </c>
    </row>
    <row r="10" spans="1:15" ht="12.75">
      <c r="A10" s="11"/>
      <c r="B10" s="6"/>
      <c r="C10" s="24"/>
      <c r="D10" s="15"/>
      <c r="E10" s="12">
        <f>D10*$C10</f>
        <v>0</v>
      </c>
      <c r="F10" s="18"/>
      <c r="G10" s="12">
        <f>F10*$C10</f>
        <v>0</v>
      </c>
      <c r="H10" s="15"/>
      <c r="I10" s="12">
        <f>H10*$C10</f>
        <v>0</v>
      </c>
      <c r="J10" s="15"/>
      <c r="K10" s="12">
        <f>J10*$C10</f>
        <v>0</v>
      </c>
      <c r="L10" s="15"/>
      <c r="M10" s="12">
        <f>L10*$C10</f>
        <v>0</v>
      </c>
      <c r="N10" s="18">
        <f t="shared" si="0"/>
        <v>0</v>
      </c>
      <c r="O10" s="12">
        <f t="shared" si="0"/>
        <v>0</v>
      </c>
    </row>
    <row r="11" spans="1:15" ht="12.75">
      <c r="A11" s="11"/>
      <c r="B11" s="6"/>
      <c r="C11" s="24"/>
      <c r="D11" s="15"/>
      <c r="E11" s="12">
        <f>D11*$C11</f>
        <v>0</v>
      </c>
      <c r="F11" s="18"/>
      <c r="G11" s="12">
        <f>F11*$C11</f>
        <v>0</v>
      </c>
      <c r="H11" s="15"/>
      <c r="I11" s="12">
        <f>H11*$C11</f>
        <v>0</v>
      </c>
      <c r="J11" s="15"/>
      <c r="K11" s="12">
        <f>J11*$C11</f>
        <v>0</v>
      </c>
      <c r="L11" s="15"/>
      <c r="M11" s="12">
        <f>L11*$C11</f>
        <v>0</v>
      </c>
      <c r="N11" s="18">
        <f t="shared" si="0"/>
        <v>0</v>
      </c>
      <c r="O11" s="12">
        <f t="shared" si="0"/>
        <v>0</v>
      </c>
    </row>
    <row r="12" spans="1:15" ht="12.75">
      <c r="A12" s="114" t="s">
        <v>10</v>
      </c>
      <c r="B12" s="115"/>
      <c r="C12" s="156"/>
      <c r="D12" s="33">
        <f aca="true" t="shared" si="1" ref="D12:O12">SUM(D8:D11)</f>
        <v>0</v>
      </c>
      <c r="E12" s="32">
        <f t="shared" si="1"/>
        <v>0</v>
      </c>
      <c r="F12" s="33">
        <f t="shared" si="1"/>
        <v>0</v>
      </c>
      <c r="G12" s="32">
        <f t="shared" si="1"/>
        <v>0</v>
      </c>
      <c r="H12" s="33">
        <f t="shared" si="1"/>
        <v>0</v>
      </c>
      <c r="I12" s="32">
        <f t="shared" si="1"/>
        <v>0</v>
      </c>
      <c r="J12" s="33">
        <f t="shared" si="1"/>
        <v>0</v>
      </c>
      <c r="K12" s="32">
        <f t="shared" si="1"/>
        <v>0</v>
      </c>
      <c r="L12" s="33">
        <f t="shared" si="1"/>
        <v>0</v>
      </c>
      <c r="M12" s="32">
        <f t="shared" si="1"/>
        <v>0</v>
      </c>
      <c r="N12" s="33">
        <f t="shared" si="1"/>
        <v>0</v>
      </c>
      <c r="O12" s="32">
        <f t="shared" si="1"/>
        <v>0</v>
      </c>
    </row>
    <row r="13" spans="1:15" ht="13.5" thickBot="1">
      <c r="A13" s="138"/>
      <c r="B13" s="139"/>
      <c r="C13" s="140"/>
      <c r="D13" s="138"/>
      <c r="E13" s="140"/>
      <c r="F13" s="138"/>
      <c r="G13" s="140"/>
      <c r="H13" s="138"/>
      <c r="I13" s="140"/>
      <c r="J13" s="138"/>
      <c r="K13" s="140"/>
      <c r="L13" s="138"/>
      <c r="M13" s="140"/>
      <c r="N13" s="138"/>
      <c r="O13" s="140"/>
    </row>
    <row r="14" spans="1:15" ht="12.75">
      <c r="A14" s="143" t="s">
        <v>30</v>
      </c>
      <c r="B14" s="144"/>
      <c r="C14" s="145"/>
      <c r="D14" s="149"/>
      <c r="E14" s="150"/>
      <c r="F14" s="149"/>
      <c r="G14" s="150"/>
      <c r="H14" s="149"/>
      <c r="I14" s="150"/>
      <c r="J14" s="149"/>
      <c r="K14" s="150"/>
      <c r="L14" s="149"/>
      <c r="M14" s="150"/>
      <c r="N14" s="149"/>
      <c r="O14" s="150"/>
    </row>
    <row r="15" spans="1:15" ht="12.75">
      <c r="A15" s="146"/>
      <c r="B15" s="147"/>
      <c r="C15" s="148"/>
      <c r="D15" s="151"/>
      <c r="E15" s="152"/>
      <c r="F15" s="151"/>
      <c r="G15" s="152"/>
      <c r="H15" s="151"/>
      <c r="I15" s="152"/>
      <c r="J15" s="151"/>
      <c r="K15" s="152"/>
      <c r="L15" s="151"/>
      <c r="M15" s="152"/>
      <c r="N15" s="151"/>
      <c r="O15" s="152"/>
    </row>
    <row r="16" spans="1:15" ht="12.75">
      <c r="A16" s="112" t="s">
        <v>12</v>
      </c>
      <c r="B16" s="113"/>
      <c r="C16" s="113"/>
      <c r="D16" s="153"/>
      <c r="E16" s="13">
        <v>0</v>
      </c>
      <c r="F16" s="153"/>
      <c r="G16" s="13">
        <v>0</v>
      </c>
      <c r="H16" s="153"/>
      <c r="I16" s="13">
        <v>0</v>
      </c>
      <c r="J16" s="153"/>
      <c r="K16" s="13">
        <v>0</v>
      </c>
      <c r="L16" s="153"/>
      <c r="M16" s="13">
        <v>0</v>
      </c>
      <c r="N16" s="153"/>
      <c r="O16" s="12">
        <f>SUM(E16,G16,I16,K16,M16)</f>
        <v>0</v>
      </c>
    </row>
    <row r="17" spans="1:15" ht="12.75">
      <c r="A17" s="112" t="s">
        <v>13</v>
      </c>
      <c r="B17" s="113"/>
      <c r="C17" s="113"/>
      <c r="D17" s="154"/>
      <c r="E17" s="13">
        <v>0</v>
      </c>
      <c r="F17" s="154"/>
      <c r="G17" s="13">
        <v>0</v>
      </c>
      <c r="H17" s="154"/>
      <c r="I17" s="13">
        <v>0</v>
      </c>
      <c r="J17" s="154"/>
      <c r="K17" s="13">
        <v>0</v>
      </c>
      <c r="L17" s="154"/>
      <c r="M17" s="13">
        <v>0</v>
      </c>
      <c r="N17" s="154"/>
      <c r="O17" s="12">
        <f>SUM(E17,G17,I17,K17,M17)</f>
        <v>0</v>
      </c>
    </row>
    <row r="18" spans="1:15" ht="12.75">
      <c r="A18" s="114" t="s">
        <v>10</v>
      </c>
      <c r="B18" s="115"/>
      <c r="C18" s="115"/>
      <c r="D18" s="155"/>
      <c r="E18" s="29">
        <f>SUM(E16:E17)</f>
        <v>0</v>
      </c>
      <c r="F18" s="155"/>
      <c r="G18" s="29">
        <f>SUM(G16:G17)</f>
        <v>0</v>
      </c>
      <c r="H18" s="155"/>
      <c r="I18" s="29">
        <f>SUM(I16:I17)</f>
        <v>0</v>
      </c>
      <c r="J18" s="155"/>
      <c r="K18" s="29">
        <f>SUM(K16:K17)</f>
        <v>0</v>
      </c>
      <c r="L18" s="155"/>
      <c r="M18" s="29">
        <f>SUM(M16:M17)</f>
        <v>0</v>
      </c>
      <c r="N18" s="155"/>
      <c r="O18" s="29">
        <f>SUM(O16:O17)</f>
        <v>0</v>
      </c>
    </row>
    <row r="19" spans="1:15" ht="12.75">
      <c r="A19" s="116"/>
      <c r="B19" s="117"/>
      <c r="C19" s="118"/>
      <c r="D19" s="116"/>
      <c r="E19" s="118"/>
      <c r="F19" s="116"/>
      <c r="G19" s="118"/>
      <c r="H19" s="116"/>
      <c r="I19" s="118"/>
      <c r="J19" s="116"/>
      <c r="K19" s="118"/>
      <c r="L19" s="116"/>
      <c r="M19" s="118"/>
      <c r="N19" s="116"/>
      <c r="O19" s="118"/>
    </row>
    <row r="20" spans="1:15" ht="12.75">
      <c r="A20" s="110" t="s">
        <v>31</v>
      </c>
      <c r="B20" s="111"/>
      <c r="C20" s="111"/>
      <c r="D20" s="119"/>
      <c r="E20" s="121"/>
      <c r="F20" s="119"/>
      <c r="G20" s="121"/>
      <c r="H20" s="119"/>
      <c r="I20" s="121"/>
      <c r="J20" s="119"/>
      <c r="K20" s="121"/>
      <c r="L20" s="119"/>
      <c r="M20" s="121"/>
      <c r="N20" s="119"/>
      <c r="O20" s="121"/>
    </row>
    <row r="21" spans="1:15" ht="12.75">
      <c r="A21" s="112" t="s">
        <v>12</v>
      </c>
      <c r="B21" s="113"/>
      <c r="C21" s="157"/>
      <c r="D21" s="153"/>
      <c r="E21" s="13">
        <v>0</v>
      </c>
      <c r="F21" s="153"/>
      <c r="G21" s="13">
        <v>0</v>
      </c>
      <c r="H21" s="153"/>
      <c r="I21" s="13">
        <v>0</v>
      </c>
      <c r="J21" s="153"/>
      <c r="K21" s="13">
        <v>0</v>
      </c>
      <c r="L21" s="153"/>
      <c r="M21" s="13">
        <v>0</v>
      </c>
      <c r="N21" s="153"/>
      <c r="O21" s="12">
        <f>SUM(E21,G21,I21,K21,M21)</f>
        <v>0</v>
      </c>
    </row>
    <row r="22" spans="1:15" ht="12.75">
      <c r="A22" s="112" t="s">
        <v>13</v>
      </c>
      <c r="B22" s="113"/>
      <c r="C22" s="157"/>
      <c r="D22" s="154"/>
      <c r="E22" s="13">
        <v>0</v>
      </c>
      <c r="F22" s="154"/>
      <c r="G22" s="13">
        <v>0</v>
      </c>
      <c r="H22" s="154"/>
      <c r="I22" s="13">
        <v>0</v>
      </c>
      <c r="J22" s="154"/>
      <c r="K22" s="13">
        <v>0</v>
      </c>
      <c r="L22" s="154"/>
      <c r="M22" s="13">
        <v>0</v>
      </c>
      <c r="N22" s="154"/>
      <c r="O22" s="12">
        <f>SUM(E22,G22,I22,K22,M22)</f>
        <v>0</v>
      </c>
    </row>
    <row r="23" spans="1:15" ht="12.75">
      <c r="A23" s="114" t="s">
        <v>10</v>
      </c>
      <c r="B23" s="115"/>
      <c r="C23" s="156"/>
      <c r="D23" s="155"/>
      <c r="E23" s="29">
        <f>SUM(E21:E22)</f>
        <v>0</v>
      </c>
      <c r="F23" s="155"/>
      <c r="G23" s="29">
        <f>SUM(G21:G22)</f>
        <v>0</v>
      </c>
      <c r="H23" s="155"/>
      <c r="I23" s="29">
        <f>SUM(I21:I22)</f>
        <v>0</v>
      </c>
      <c r="J23" s="155"/>
      <c r="K23" s="29">
        <f>SUM(K21:K22)</f>
        <v>0</v>
      </c>
      <c r="L23" s="155"/>
      <c r="M23" s="29">
        <f>SUM(M21:M22)</f>
        <v>0</v>
      </c>
      <c r="N23" s="155"/>
      <c r="O23" s="29">
        <f>SUM(O21:O22)</f>
        <v>0</v>
      </c>
    </row>
    <row r="24" spans="1:15" ht="12.75">
      <c r="A24" s="119"/>
      <c r="B24" s="120"/>
      <c r="C24" s="121"/>
      <c r="D24" s="119"/>
      <c r="E24" s="121"/>
      <c r="F24" s="119"/>
      <c r="G24" s="121"/>
      <c r="H24" s="119"/>
      <c r="I24" s="121"/>
      <c r="J24" s="119"/>
      <c r="K24" s="121"/>
      <c r="L24" s="119"/>
      <c r="M24" s="121"/>
      <c r="N24" s="119"/>
      <c r="O24" s="121"/>
    </row>
    <row r="25" spans="1:15" ht="12.75">
      <c r="A25" s="110" t="s">
        <v>32</v>
      </c>
      <c r="B25" s="111"/>
      <c r="C25" s="111"/>
      <c r="D25" s="119"/>
      <c r="E25" s="121"/>
      <c r="F25" s="119"/>
      <c r="G25" s="121"/>
      <c r="H25" s="119"/>
      <c r="I25" s="121"/>
      <c r="J25" s="119"/>
      <c r="K25" s="121"/>
      <c r="L25" s="119"/>
      <c r="M25" s="121"/>
      <c r="N25" s="119"/>
      <c r="O25" s="121"/>
    </row>
    <row r="26" spans="1:15" ht="12.75">
      <c r="A26" s="112" t="s">
        <v>12</v>
      </c>
      <c r="B26" s="113"/>
      <c r="C26" s="157"/>
      <c r="D26" s="153"/>
      <c r="E26" s="13">
        <v>0</v>
      </c>
      <c r="F26" s="153"/>
      <c r="G26" s="13">
        <v>0</v>
      </c>
      <c r="H26" s="153"/>
      <c r="I26" s="13">
        <v>0</v>
      </c>
      <c r="J26" s="153"/>
      <c r="K26" s="13">
        <v>0</v>
      </c>
      <c r="L26" s="153"/>
      <c r="M26" s="13">
        <v>0</v>
      </c>
      <c r="N26" s="153"/>
      <c r="O26" s="12">
        <f>SUM(E26,G26,I26,K26,M26)</f>
        <v>0</v>
      </c>
    </row>
    <row r="27" spans="1:15" ht="12.75">
      <c r="A27" s="112" t="s">
        <v>13</v>
      </c>
      <c r="B27" s="113"/>
      <c r="C27" s="157"/>
      <c r="D27" s="154"/>
      <c r="E27" s="13">
        <v>0</v>
      </c>
      <c r="F27" s="154"/>
      <c r="G27" s="13">
        <v>0</v>
      </c>
      <c r="H27" s="154"/>
      <c r="I27" s="13">
        <v>0</v>
      </c>
      <c r="J27" s="154"/>
      <c r="K27" s="13">
        <v>0</v>
      </c>
      <c r="L27" s="154"/>
      <c r="M27" s="13">
        <v>0</v>
      </c>
      <c r="N27" s="154"/>
      <c r="O27" s="12">
        <f>SUM(E27,G27,I27,K27,M27)</f>
        <v>0</v>
      </c>
    </row>
    <row r="28" spans="1:15" ht="12.75">
      <c r="A28" s="114" t="s">
        <v>10</v>
      </c>
      <c r="B28" s="115"/>
      <c r="C28" s="156"/>
      <c r="D28" s="155"/>
      <c r="E28" s="29">
        <f>SUM(E26:E27)</f>
        <v>0</v>
      </c>
      <c r="F28" s="155"/>
      <c r="G28" s="29">
        <f>SUM(G26:G27)</f>
        <v>0</v>
      </c>
      <c r="H28" s="155"/>
      <c r="I28" s="29">
        <f>SUM(I26:I27)</f>
        <v>0</v>
      </c>
      <c r="J28" s="155"/>
      <c r="K28" s="29">
        <f>SUM(K26:K27)</f>
        <v>0</v>
      </c>
      <c r="L28" s="155"/>
      <c r="M28" s="29">
        <f>SUM(M26:M27)</f>
        <v>0</v>
      </c>
      <c r="N28" s="155"/>
      <c r="O28" s="29">
        <f>SUM(O26:O27)</f>
        <v>0</v>
      </c>
    </row>
    <row r="29" spans="1:15" ht="13.5" thickBot="1">
      <c r="A29" s="138"/>
      <c r="B29" s="139"/>
      <c r="C29" s="140"/>
      <c r="D29" s="138"/>
      <c r="E29" s="140"/>
      <c r="F29" s="138"/>
      <c r="G29" s="140"/>
      <c r="H29" s="138"/>
      <c r="I29" s="140"/>
      <c r="J29" s="138"/>
      <c r="K29" s="140"/>
      <c r="L29" s="138"/>
      <c r="M29" s="140"/>
      <c r="N29" s="138"/>
      <c r="O29" s="140"/>
    </row>
    <row r="30" spans="1:15" ht="12.75">
      <c r="A30" s="143" t="s">
        <v>23</v>
      </c>
      <c r="B30" s="144"/>
      <c r="C30" s="145"/>
      <c r="D30" s="149"/>
      <c r="E30" s="150"/>
      <c r="F30" s="149"/>
      <c r="G30" s="150"/>
      <c r="H30" s="149"/>
      <c r="I30" s="150"/>
      <c r="J30" s="149"/>
      <c r="K30" s="150"/>
      <c r="L30" s="149"/>
      <c r="M30" s="150"/>
      <c r="N30" s="149"/>
      <c r="O30" s="150"/>
    </row>
    <row r="31" spans="1:15" ht="12.75">
      <c r="A31" s="146"/>
      <c r="B31" s="147"/>
      <c r="C31" s="148"/>
      <c r="D31" s="151"/>
      <c r="E31" s="152"/>
      <c r="F31" s="151"/>
      <c r="G31" s="152"/>
      <c r="H31" s="151"/>
      <c r="I31" s="152"/>
      <c r="J31" s="151"/>
      <c r="K31" s="152"/>
      <c r="L31" s="151"/>
      <c r="M31" s="152"/>
      <c r="N31" s="151"/>
      <c r="O31" s="152"/>
    </row>
    <row r="32" spans="1:15" ht="12.75">
      <c r="A32" s="16" t="s">
        <v>14</v>
      </c>
      <c r="B32" s="21"/>
      <c r="C32" s="21"/>
      <c r="D32" s="153"/>
      <c r="E32" s="13">
        <v>0</v>
      </c>
      <c r="F32" s="153"/>
      <c r="G32" s="13">
        <v>0</v>
      </c>
      <c r="H32" s="153"/>
      <c r="I32" s="13">
        <v>0</v>
      </c>
      <c r="J32" s="153"/>
      <c r="K32" s="13">
        <v>0</v>
      </c>
      <c r="L32" s="153"/>
      <c r="M32" s="13">
        <v>0</v>
      </c>
      <c r="N32" s="153"/>
      <c r="O32" s="12">
        <f>SUM(E32,G32,I32,K32,M32)</f>
        <v>0</v>
      </c>
    </row>
    <row r="33" spans="1:15" ht="12.75">
      <c r="A33" s="16" t="s">
        <v>15</v>
      </c>
      <c r="B33" s="21"/>
      <c r="C33" s="21"/>
      <c r="D33" s="154"/>
      <c r="E33" s="13">
        <v>0</v>
      </c>
      <c r="F33" s="154"/>
      <c r="G33" s="13">
        <v>0</v>
      </c>
      <c r="H33" s="154"/>
      <c r="I33" s="13">
        <v>0</v>
      </c>
      <c r="J33" s="154"/>
      <c r="K33" s="13">
        <v>0</v>
      </c>
      <c r="L33" s="154"/>
      <c r="M33" s="13">
        <v>0</v>
      </c>
      <c r="N33" s="154"/>
      <c r="O33" s="12">
        <f>SUM(E33,G33,I33,K33,M33)</f>
        <v>0</v>
      </c>
    </row>
    <row r="34" spans="1:15" ht="12.75">
      <c r="A34" s="31" t="s">
        <v>10</v>
      </c>
      <c r="B34" s="30"/>
      <c r="C34" s="30"/>
      <c r="D34" s="155"/>
      <c r="E34" s="29">
        <f>SUM(E32:E33)</f>
        <v>0</v>
      </c>
      <c r="F34" s="155"/>
      <c r="G34" s="29">
        <f>SUM(G32:G33)</f>
        <v>0</v>
      </c>
      <c r="H34" s="155"/>
      <c r="I34" s="29">
        <f>SUM(I32:I33)</f>
        <v>0</v>
      </c>
      <c r="J34" s="155"/>
      <c r="K34" s="29">
        <f>SUM(K32:K33)</f>
        <v>0</v>
      </c>
      <c r="L34" s="155"/>
      <c r="M34" s="29">
        <f>SUM(M32:M33)</f>
        <v>0</v>
      </c>
      <c r="N34" s="155"/>
      <c r="O34" s="29">
        <f>SUM(O32:O33)</f>
        <v>0</v>
      </c>
    </row>
    <row r="35" spans="1:15" ht="12.75">
      <c r="A35" s="119"/>
      <c r="B35" s="120"/>
      <c r="C35" s="121"/>
      <c r="D35" s="119"/>
      <c r="E35" s="121"/>
      <c r="F35" s="119"/>
      <c r="G35" s="121"/>
      <c r="H35" s="119"/>
      <c r="I35" s="121"/>
      <c r="J35" s="119"/>
      <c r="K35" s="121"/>
      <c r="L35" s="119"/>
      <c r="M35" s="121"/>
      <c r="N35" s="119"/>
      <c r="O35" s="121"/>
    </row>
    <row r="36" spans="1:15" ht="12.75">
      <c r="A36" s="19" t="s">
        <v>24</v>
      </c>
      <c r="B36" s="20"/>
      <c r="C36" s="20"/>
      <c r="D36" s="119"/>
      <c r="E36" s="121"/>
      <c r="F36" s="119"/>
      <c r="G36" s="121"/>
      <c r="H36" s="119"/>
      <c r="I36" s="121"/>
      <c r="J36" s="119"/>
      <c r="K36" s="121"/>
      <c r="L36" s="119"/>
      <c r="M36" s="121"/>
      <c r="N36" s="119"/>
      <c r="O36" s="121"/>
    </row>
    <row r="37" spans="1:15" ht="12.75">
      <c r="A37" s="16" t="s">
        <v>14</v>
      </c>
      <c r="B37" s="21"/>
      <c r="C37" s="21"/>
      <c r="D37" s="153"/>
      <c r="E37" s="13">
        <v>0</v>
      </c>
      <c r="F37" s="153"/>
      <c r="G37" s="13">
        <v>0</v>
      </c>
      <c r="H37" s="153"/>
      <c r="I37" s="13">
        <v>0</v>
      </c>
      <c r="J37" s="153"/>
      <c r="K37" s="13">
        <v>0</v>
      </c>
      <c r="L37" s="153"/>
      <c r="M37" s="13">
        <v>0</v>
      </c>
      <c r="N37" s="153"/>
      <c r="O37" s="12">
        <f>SUM(E37,G37,I37,K37,M37)</f>
        <v>0</v>
      </c>
    </row>
    <row r="38" spans="1:15" ht="12.75">
      <c r="A38" s="16" t="s">
        <v>15</v>
      </c>
      <c r="B38" s="21"/>
      <c r="C38" s="21"/>
      <c r="D38" s="154"/>
      <c r="E38" s="13">
        <v>0</v>
      </c>
      <c r="F38" s="154"/>
      <c r="G38" s="13">
        <v>0</v>
      </c>
      <c r="H38" s="154"/>
      <c r="I38" s="13">
        <v>0</v>
      </c>
      <c r="J38" s="154"/>
      <c r="K38" s="13">
        <v>0</v>
      </c>
      <c r="L38" s="154"/>
      <c r="M38" s="13">
        <v>0</v>
      </c>
      <c r="N38" s="154"/>
      <c r="O38" s="12">
        <f>SUM(E38,G38,I38,K38,M38)</f>
        <v>0</v>
      </c>
    </row>
    <row r="39" spans="1:15" ht="12.75">
      <c r="A39" s="16" t="s">
        <v>16</v>
      </c>
      <c r="B39" s="21"/>
      <c r="C39" s="21"/>
      <c r="D39" s="154"/>
      <c r="E39" s="13">
        <v>0</v>
      </c>
      <c r="F39" s="154"/>
      <c r="G39" s="13">
        <v>0</v>
      </c>
      <c r="H39" s="154"/>
      <c r="I39" s="13">
        <v>0</v>
      </c>
      <c r="J39" s="154"/>
      <c r="K39" s="13">
        <v>0</v>
      </c>
      <c r="L39" s="154"/>
      <c r="M39" s="13">
        <v>0</v>
      </c>
      <c r="N39" s="154"/>
      <c r="O39" s="12">
        <f>SUM(E39,G39,I39,K39,M39)</f>
        <v>0</v>
      </c>
    </row>
    <row r="40" spans="1:15" ht="12.75">
      <c r="A40" s="31" t="s">
        <v>10</v>
      </c>
      <c r="B40" s="30"/>
      <c r="C40" s="30"/>
      <c r="D40" s="155"/>
      <c r="E40" s="29">
        <f>SUM(E37:E39)</f>
        <v>0</v>
      </c>
      <c r="F40" s="155"/>
      <c r="G40" s="29">
        <f>SUM(G37:G39)</f>
        <v>0</v>
      </c>
      <c r="H40" s="155"/>
      <c r="I40" s="29">
        <f>SUM(I37:I39)</f>
        <v>0</v>
      </c>
      <c r="J40" s="155"/>
      <c r="K40" s="29">
        <f>SUM(K37:K39)</f>
        <v>0</v>
      </c>
      <c r="L40" s="155"/>
      <c r="M40" s="29">
        <f>SUM(M37:M39)</f>
        <v>0</v>
      </c>
      <c r="N40" s="155"/>
      <c r="O40" s="29">
        <f>SUM(O37:O39)</f>
        <v>0</v>
      </c>
    </row>
    <row r="41" spans="1:15" ht="12.75">
      <c r="A41" s="119"/>
      <c r="B41" s="120"/>
      <c r="C41" s="121"/>
      <c r="D41" s="119"/>
      <c r="E41" s="121"/>
      <c r="F41" s="119"/>
      <c r="G41" s="121"/>
      <c r="H41" s="119"/>
      <c r="I41" s="121"/>
      <c r="J41" s="119"/>
      <c r="K41" s="121"/>
      <c r="L41" s="119"/>
      <c r="M41" s="121"/>
      <c r="N41" s="119"/>
      <c r="O41" s="121"/>
    </row>
    <row r="42" spans="1:15" ht="12.75">
      <c r="A42" s="110" t="s">
        <v>25</v>
      </c>
      <c r="B42" s="111"/>
      <c r="C42" s="128"/>
      <c r="D42" s="119"/>
      <c r="E42" s="121"/>
      <c r="F42" s="119"/>
      <c r="G42" s="121"/>
      <c r="H42" s="119"/>
      <c r="I42" s="121"/>
      <c r="J42" s="119"/>
      <c r="K42" s="121"/>
      <c r="L42" s="119"/>
      <c r="M42" s="121"/>
      <c r="N42" s="119"/>
      <c r="O42" s="121"/>
    </row>
    <row r="43" spans="1:15" ht="12.75">
      <c r="A43" s="16" t="s">
        <v>14</v>
      </c>
      <c r="B43" s="21"/>
      <c r="C43" s="21"/>
      <c r="D43" s="153"/>
      <c r="E43" s="13">
        <v>0</v>
      </c>
      <c r="F43" s="153"/>
      <c r="G43" s="13">
        <v>0</v>
      </c>
      <c r="H43" s="153"/>
      <c r="I43" s="13">
        <v>0</v>
      </c>
      <c r="J43" s="153"/>
      <c r="K43" s="13">
        <v>0</v>
      </c>
      <c r="L43" s="153"/>
      <c r="M43" s="13">
        <v>0</v>
      </c>
      <c r="N43" s="153"/>
      <c r="O43" s="12">
        <f>SUM(E43,G43,I43,K43,M43)</f>
        <v>0</v>
      </c>
    </row>
    <row r="44" spans="1:15" ht="12.75">
      <c r="A44" s="16" t="s">
        <v>15</v>
      </c>
      <c r="B44" s="21"/>
      <c r="C44" s="21"/>
      <c r="D44" s="154"/>
      <c r="E44" s="13">
        <v>0</v>
      </c>
      <c r="F44" s="154"/>
      <c r="G44" s="13">
        <v>0</v>
      </c>
      <c r="H44" s="154"/>
      <c r="I44" s="13">
        <v>0</v>
      </c>
      <c r="J44" s="154"/>
      <c r="K44" s="13">
        <v>0</v>
      </c>
      <c r="L44" s="154"/>
      <c r="M44" s="13">
        <v>0</v>
      </c>
      <c r="N44" s="154"/>
      <c r="O44" s="12">
        <f>SUM(E44,G44,I44,K44,M44)</f>
        <v>0</v>
      </c>
    </row>
    <row r="45" spans="1:15" ht="12.75">
      <c r="A45" s="16" t="s">
        <v>16</v>
      </c>
      <c r="B45" s="21"/>
      <c r="C45" s="21"/>
      <c r="D45" s="154"/>
      <c r="E45" s="13">
        <v>0</v>
      </c>
      <c r="F45" s="154"/>
      <c r="G45" s="13">
        <v>0</v>
      </c>
      <c r="H45" s="154"/>
      <c r="I45" s="13">
        <v>0</v>
      </c>
      <c r="J45" s="154"/>
      <c r="K45" s="13">
        <v>0</v>
      </c>
      <c r="L45" s="154"/>
      <c r="M45" s="13">
        <v>0</v>
      </c>
      <c r="N45" s="154"/>
      <c r="O45" s="12">
        <f>SUM(E45,G45,I45,K45,M45)</f>
        <v>0</v>
      </c>
    </row>
    <row r="46" spans="1:15" ht="12.75">
      <c r="A46" s="31" t="s">
        <v>10</v>
      </c>
      <c r="B46" s="30"/>
      <c r="C46" s="30"/>
      <c r="D46" s="155"/>
      <c r="E46" s="29">
        <f>SUM(E43:E45)</f>
        <v>0</v>
      </c>
      <c r="F46" s="155"/>
      <c r="G46" s="29">
        <f>SUM(G43:G45)</f>
        <v>0</v>
      </c>
      <c r="H46" s="155"/>
      <c r="I46" s="29">
        <f>SUM(I43:I45)</f>
        <v>0</v>
      </c>
      <c r="J46" s="155"/>
      <c r="K46" s="29">
        <f>SUM(K43:K45)</f>
        <v>0</v>
      </c>
      <c r="L46" s="155"/>
      <c r="M46" s="29">
        <f>SUM(M43:M45)</f>
        <v>0</v>
      </c>
      <c r="N46" s="155"/>
      <c r="O46" s="29">
        <f>SUM(O43:O45)</f>
        <v>0</v>
      </c>
    </row>
    <row r="47" spans="1:15" ht="12.75">
      <c r="A47" s="119"/>
      <c r="B47" s="120"/>
      <c r="C47" s="121"/>
      <c r="D47" s="119"/>
      <c r="E47" s="121"/>
      <c r="F47" s="119"/>
      <c r="G47" s="121"/>
      <c r="H47" s="119"/>
      <c r="I47" s="121"/>
      <c r="J47" s="119"/>
      <c r="K47" s="121"/>
      <c r="L47" s="119"/>
      <c r="M47" s="121"/>
      <c r="N47" s="119"/>
      <c r="O47" s="121"/>
    </row>
    <row r="48" spans="1:15" ht="12.75">
      <c r="A48" s="110" t="s">
        <v>26</v>
      </c>
      <c r="B48" s="111"/>
      <c r="C48" s="128"/>
      <c r="D48" s="119"/>
      <c r="E48" s="121"/>
      <c r="F48" s="119"/>
      <c r="G48" s="121"/>
      <c r="H48" s="119"/>
      <c r="I48" s="121"/>
      <c r="J48" s="119"/>
      <c r="K48" s="121"/>
      <c r="L48" s="119"/>
      <c r="M48" s="121"/>
      <c r="N48" s="119"/>
      <c r="O48" s="121"/>
    </row>
    <row r="49" spans="1:15" ht="12.75">
      <c r="A49" s="16" t="s">
        <v>35</v>
      </c>
      <c r="B49" s="21"/>
      <c r="C49" s="21"/>
      <c r="D49" s="153"/>
      <c r="E49" s="13">
        <v>0</v>
      </c>
      <c r="F49" s="153"/>
      <c r="G49" s="13">
        <v>0</v>
      </c>
      <c r="H49" s="153"/>
      <c r="I49" s="13">
        <v>0</v>
      </c>
      <c r="J49" s="153"/>
      <c r="K49" s="13">
        <v>0</v>
      </c>
      <c r="L49" s="153"/>
      <c r="M49" s="13">
        <v>0</v>
      </c>
      <c r="N49" s="153"/>
      <c r="O49" s="12">
        <f>SUM(E49,G49,I49,K49,M49)</f>
        <v>0</v>
      </c>
    </row>
    <row r="50" spans="1:15" ht="12.75">
      <c r="A50" s="16" t="s">
        <v>34</v>
      </c>
      <c r="B50" s="21"/>
      <c r="C50" s="21"/>
      <c r="D50" s="154"/>
      <c r="E50" s="13">
        <v>0</v>
      </c>
      <c r="F50" s="154"/>
      <c r="G50" s="13">
        <v>0</v>
      </c>
      <c r="H50" s="154"/>
      <c r="I50" s="13">
        <v>0</v>
      </c>
      <c r="J50" s="154"/>
      <c r="K50" s="13">
        <v>0</v>
      </c>
      <c r="L50" s="154"/>
      <c r="M50" s="13">
        <v>0</v>
      </c>
      <c r="N50" s="154"/>
      <c r="O50" s="12">
        <f>SUM(E50,G50,I50,K50,M50)</f>
        <v>0</v>
      </c>
    </row>
    <row r="51" spans="1:15" ht="12.75">
      <c r="A51" s="16" t="s">
        <v>17</v>
      </c>
      <c r="B51" s="21"/>
      <c r="C51" s="21"/>
      <c r="D51" s="154"/>
      <c r="E51" s="13">
        <v>0</v>
      </c>
      <c r="F51" s="154"/>
      <c r="G51" s="13">
        <v>0</v>
      </c>
      <c r="H51" s="154"/>
      <c r="I51" s="13">
        <v>0</v>
      </c>
      <c r="J51" s="154"/>
      <c r="K51" s="13">
        <v>0</v>
      </c>
      <c r="L51" s="154"/>
      <c r="M51" s="13">
        <v>0</v>
      </c>
      <c r="N51" s="154"/>
      <c r="O51" s="12">
        <f>SUM(E51,G51,I51,K51,M51)</f>
        <v>0</v>
      </c>
    </row>
    <row r="52" spans="1:15" ht="12.75">
      <c r="A52" s="27" t="s">
        <v>10</v>
      </c>
      <c r="B52" s="28"/>
      <c r="C52" s="28"/>
      <c r="D52" s="155"/>
      <c r="E52" s="29">
        <f>SUM(E49:E51)</f>
        <v>0</v>
      </c>
      <c r="F52" s="155"/>
      <c r="G52" s="29">
        <f>SUM(G49:G51)</f>
        <v>0</v>
      </c>
      <c r="H52" s="155"/>
      <c r="I52" s="29">
        <f>SUM(I49:I51)</f>
        <v>0</v>
      </c>
      <c r="J52" s="155"/>
      <c r="K52" s="29">
        <f>SUM(K49:K51)</f>
        <v>0</v>
      </c>
      <c r="L52" s="155"/>
      <c r="M52" s="29">
        <f>SUM(M49:M51)</f>
        <v>0</v>
      </c>
      <c r="N52" s="155"/>
      <c r="O52" s="29">
        <f>SUM(O49:O51)</f>
        <v>0</v>
      </c>
    </row>
    <row r="53" spans="1:15" ht="13.5" thickBot="1">
      <c r="A53" s="141"/>
      <c r="B53" s="162"/>
      <c r="C53" s="142"/>
      <c r="D53" s="141"/>
      <c r="E53" s="142"/>
      <c r="F53" s="141"/>
      <c r="G53" s="142"/>
      <c r="H53" s="141"/>
      <c r="I53" s="142"/>
      <c r="J53" s="141"/>
      <c r="K53" s="142"/>
      <c r="L53" s="141"/>
      <c r="M53" s="142"/>
      <c r="N53" s="141"/>
      <c r="O53" s="142"/>
    </row>
    <row r="54" spans="1:15" ht="12.75">
      <c r="A54" s="160"/>
      <c r="B54" s="161"/>
      <c r="C54" s="159"/>
      <c r="D54" s="158"/>
      <c r="E54" s="159"/>
      <c r="F54" s="158"/>
      <c r="G54" s="159"/>
      <c r="H54" s="158"/>
      <c r="I54" s="159"/>
      <c r="J54" s="158"/>
      <c r="K54" s="159"/>
      <c r="L54" s="158"/>
      <c r="M54" s="159"/>
      <c r="N54" s="158"/>
      <c r="O54" s="159"/>
    </row>
    <row r="55" spans="1:15" ht="12.75">
      <c r="A55" s="19" t="s">
        <v>27</v>
      </c>
      <c r="B55" s="20"/>
      <c r="C55" s="20"/>
      <c r="D55" s="104"/>
      <c r="E55" s="13">
        <v>0</v>
      </c>
      <c r="F55" s="104"/>
      <c r="G55" s="13">
        <v>0</v>
      </c>
      <c r="H55" s="104"/>
      <c r="I55" s="13">
        <v>0</v>
      </c>
      <c r="J55" s="104"/>
      <c r="K55" s="13">
        <v>0</v>
      </c>
      <c r="L55" s="104"/>
      <c r="M55" s="13">
        <v>0</v>
      </c>
      <c r="N55" s="104"/>
      <c r="O55" s="12">
        <f>SUM(E55,G55,I55,K55,M55)</f>
        <v>0</v>
      </c>
    </row>
    <row r="56" spans="1:15" ht="12.75" customHeight="1">
      <c r="A56" s="119"/>
      <c r="B56" s="120"/>
      <c r="C56" s="121"/>
      <c r="D56" s="133"/>
      <c r="E56" s="121"/>
      <c r="F56" s="133"/>
      <c r="G56" s="121"/>
      <c r="H56" s="133"/>
      <c r="I56" s="121"/>
      <c r="J56" s="133"/>
      <c r="K56" s="121"/>
      <c r="L56" s="133"/>
      <c r="M56" s="121"/>
      <c r="N56" s="133"/>
      <c r="O56" s="121"/>
    </row>
    <row r="57" spans="1:15" ht="12.75">
      <c r="A57" s="110" t="s">
        <v>28</v>
      </c>
      <c r="B57" s="111"/>
      <c r="C57" s="128"/>
      <c r="D57" s="104"/>
      <c r="E57" s="13">
        <v>0</v>
      </c>
      <c r="F57" s="104"/>
      <c r="G57" s="13">
        <v>0</v>
      </c>
      <c r="H57" s="104"/>
      <c r="I57" s="13">
        <v>0</v>
      </c>
      <c r="J57" s="104"/>
      <c r="K57" s="13">
        <v>0</v>
      </c>
      <c r="L57" s="104"/>
      <c r="M57" s="13">
        <v>0</v>
      </c>
      <c r="N57" s="104"/>
      <c r="O57" s="12">
        <f>SUM(E57,G57,I57,K57,M57)</f>
        <v>0</v>
      </c>
    </row>
    <row r="58" spans="1:15" ht="12.75" customHeight="1">
      <c r="A58" s="119"/>
      <c r="B58" s="120"/>
      <c r="C58" s="121"/>
      <c r="D58" s="133"/>
      <c r="E58" s="121"/>
      <c r="F58" s="133"/>
      <c r="G58" s="121"/>
      <c r="H58" s="133"/>
      <c r="I58" s="121"/>
      <c r="J58" s="133"/>
      <c r="K58" s="121"/>
      <c r="L58" s="133"/>
      <c r="M58" s="121"/>
      <c r="N58" s="133"/>
      <c r="O58" s="121"/>
    </row>
    <row r="59" spans="1:15" ht="12.75">
      <c r="A59" s="14" t="s">
        <v>29</v>
      </c>
      <c r="B59" s="8" t="s">
        <v>21</v>
      </c>
      <c r="C59" s="25">
        <v>0.07</v>
      </c>
      <c r="D59" s="104"/>
      <c r="E59" s="13">
        <v>0</v>
      </c>
      <c r="F59" s="104"/>
      <c r="G59" s="13">
        <v>0</v>
      </c>
      <c r="H59" s="104"/>
      <c r="I59" s="13">
        <v>0</v>
      </c>
      <c r="J59" s="104"/>
      <c r="K59" s="13">
        <v>0</v>
      </c>
      <c r="L59" s="104"/>
      <c r="M59" s="13">
        <v>0</v>
      </c>
      <c r="N59" s="104"/>
      <c r="O59" s="12">
        <f>SUM(E59,G59,I59,K59,M59)</f>
        <v>0</v>
      </c>
    </row>
    <row r="60" spans="1:15" ht="12.75">
      <c r="A60" s="119"/>
      <c r="B60" s="120"/>
      <c r="C60" s="121"/>
      <c r="D60" s="132"/>
      <c r="E60" s="121"/>
      <c r="F60" s="132"/>
      <c r="G60" s="121"/>
      <c r="H60" s="132"/>
      <c r="I60" s="121"/>
      <c r="J60" s="132"/>
      <c r="K60" s="121"/>
      <c r="L60" s="132"/>
      <c r="M60" s="121"/>
      <c r="N60" s="132"/>
      <c r="O60" s="121"/>
    </row>
    <row r="61" spans="1:15" ht="12.75">
      <c r="A61" s="129" t="s">
        <v>18</v>
      </c>
      <c r="B61" s="130"/>
      <c r="C61" s="131"/>
      <c r="D61" s="56">
        <f>SUM(D12)</f>
        <v>0</v>
      </c>
      <c r="E61" s="26">
        <f>SUM(E12,E18,E23,E28,E34,E40,E46,E52,E55,E57,E59)</f>
        <v>0</v>
      </c>
      <c r="F61" s="56">
        <f>SUM(F12)</f>
        <v>0</v>
      </c>
      <c r="G61" s="26">
        <f>SUM(G12,G18,G23,G28,G34,G40,G46,G52,G55,G57,G59)</f>
        <v>0</v>
      </c>
      <c r="H61" s="56">
        <f>SUM(H12)</f>
        <v>0</v>
      </c>
      <c r="I61" s="26">
        <f>SUM(I12,I18,I23,I28,I34,I40,I46,I52,I55,I57,I59)</f>
        <v>0</v>
      </c>
      <c r="J61" s="56">
        <f>SUM(J12)</f>
        <v>0</v>
      </c>
      <c r="K61" s="26">
        <f>SUM(K12,K18,K23,K28,K34,K40,K46,K52,K55,K57,K59)</f>
        <v>0</v>
      </c>
      <c r="L61" s="56">
        <f>SUM(L12)</f>
        <v>0</v>
      </c>
      <c r="M61" s="26">
        <f>SUM(M12,M18,M23,M28,M34,M40,M46,M52,M55,M57,M59)</f>
        <v>0</v>
      </c>
      <c r="N61" s="56">
        <f>SUM(N12)</f>
        <v>0</v>
      </c>
      <c r="O61" s="26">
        <f>SUM(O12,O18,O23,O28,O34,O40,O46,O52,O55,O57,O59)</f>
        <v>0</v>
      </c>
    </row>
    <row r="62" spans="1:15" ht="13.5" thickBot="1">
      <c r="A62" s="141"/>
      <c r="B62" s="162"/>
      <c r="C62" s="142"/>
      <c r="D62" s="141"/>
      <c r="E62" s="142"/>
      <c r="F62" s="141"/>
      <c r="G62" s="142"/>
      <c r="H62" s="141"/>
      <c r="I62" s="142"/>
      <c r="J62" s="141"/>
      <c r="K62" s="142"/>
      <c r="L62" s="141"/>
      <c r="M62" s="142"/>
      <c r="N62" s="141"/>
      <c r="O62" s="142"/>
    </row>
    <row r="63" spans="1:15" ht="12.75">
      <c r="A63" s="59" t="s">
        <v>61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2.75">
      <c r="A64" s="99" t="s">
        <v>60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3.5" thickBot="1">
      <c r="A65" s="100" t="s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7" ht="12.75">
      <c r="A67" t="s">
        <v>19</v>
      </c>
    </row>
  </sheetData>
  <sheetProtection/>
  <mergeCells count="209">
    <mergeCell ref="J62:K62"/>
    <mergeCell ref="L62:M62"/>
    <mergeCell ref="L58:M58"/>
    <mergeCell ref="N58:O58"/>
    <mergeCell ref="A62:C62"/>
    <mergeCell ref="A60:C60"/>
    <mergeCell ref="A58:C58"/>
    <mergeCell ref="L60:M60"/>
    <mergeCell ref="D42:E42"/>
    <mergeCell ref="N60:O60"/>
    <mergeCell ref="D62:E62"/>
    <mergeCell ref="F62:G62"/>
    <mergeCell ref="H62:I62"/>
    <mergeCell ref="D49:D52"/>
    <mergeCell ref="D56:E56"/>
    <mergeCell ref="F56:G56"/>
    <mergeCell ref="H56:I56"/>
    <mergeCell ref="N62:O62"/>
    <mergeCell ref="J56:K56"/>
    <mergeCell ref="L56:M56"/>
    <mergeCell ref="N56:O56"/>
    <mergeCell ref="D58:E58"/>
    <mergeCell ref="F58:G58"/>
    <mergeCell ref="N49:N52"/>
    <mergeCell ref="L53:M53"/>
    <mergeCell ref="N54:O54"/>
    <mergeCell ref="F43:F46"/>
    <mergeCell ref="H43:H46"/>
    <mergeCell ref="J43:J46"/>
    <mergeCell ref="L43:L46"/>
    <mergeCell ref="N48:O48"/>
    <mergeCell ref="H49:H52"/>
    <mergeCell ref="F49:F52"/>
    <mergeCell ref="H48:I48"/>
    <mergeCell ref="J48:K48"/>
    <mergeCell ref="L48:M48"/>
    <mergeCell ref="F48:G48"/>
    <mergeCell ref="N43:N46"/>
    <mergeCell ref="L37:L40"/>
    <mergeCell ref="N37:N40"/>
    <mergeCell ref="D32:D34"/>
    <mergeCell ref="F32:F34"/>
    <mergeCell ref="H32:H34"/>
    <mergeCell ref="J32:J34"/>
    <mergeCell ref="L32:L34"/>
    <mergeCell ref="L49:L52"/>
    <mergeCell ref="J49:J52"/>
    <mergeCell ref="D41:E41"/>
    <mergeCell ref="F41:G41"/>
    <mergeCell ref="H41:I41"/>
    <mergeCell ref="N41:O41"/>
    <mergeCell ref="N35:O35"/>
    <mergeCell ref="D30:E31"/>
    <mergeCell ref="F30:G31"/>
    <mergeCell ref="H30:I31"/>
    <mergeCell ref="J30:K31"/>
    <mergeCell ref="L30:M31"/>
    <mergeCell ref="N30:O31"/>
    <mergeCell ref="L36:M36"/>
    <mergeCell ref="N36:O36"/>
    <mergeCell ref="D36:E36"/>
    <mergeCell ref="F36:G36"/>
    <mergeCell ref="H36:I36"/>
    <mergeCell ref="J36:K36"/>
    <mergeCell ref="J41:K41"/>
    <mergeCell ref="L41:M41"/>
    <mergeCell ref="N32:N34"/>
    <mergeCell ref="D37:D40"/>
    <mergeCell ref="F37:F40"/>
    <mergeCell ref="H37:H40"/>
    <mergeCell ref="J37:J40"/>
    <mergeCell ref="N26:N28"/>
    <mergeCell ref="A56:C56"/>
    <mergeCell ref="A54:C54"/>
    <mergeCell ref="A53:C53"/>
    <mergeCell ref="D53:E53"/>
    <mergeCell ref="F53:G53"/>
    <mergeCell ref="H53:I53"/>
    <mergeCell ref="J53:K53"/>
    <mergeCell ref="N47:O47"/>
    <mergeCell ref="D48:E48"/>
    <mergeCell ref="L29:M29"/>
    <mergeCell ref="F29:G29"/>
    <mergeCell ref="H29:I29"/>
    <mergeCell ref="J29:K29"/>
    <mergeCell ref="J47:K47"/>
    <mergeCell ref="L47:M47"/>
    <mergeCell ref="F42:G42"/>
    <mergeCell ref="H42:I42"/>
    <mergeCell ref="A35:C35"/>
    <mergeCell ref="D35:E35"/>
    <mergeCell ref="F35:G35"/>
    <mergeCell ref="H35:I35"/>
    <mergeCell ref="J35:K35"/>
    <mergeCell ref="L35:M35"/>
    <mergeCell ref="J42:K42"/>
    <mergeCell ref="L42:M42"/>
    <mergeCell ref="J54:K54"/>
    <mergeCell ref="L54:M54"/>
    <mergeCell ref="L26:L28"/>
    <mergeCell ref="J26:J28"/>
    <mergeCell ref="D29:E29"/>
    <mergeCell ref="A14:C15"/>
    <mergeCell ref="D26:D28"/>
    <mergeCell ref="F26:F28"/>
    <mergeCell ref="H26:H28"/>
    <mergeCell ref="D24:E24"/>
    <mergeCell ref="D14:E15"/>
    <mergeCell ref="F14:G15"/>
    <mergeCell ref="D54:E54"/>
    <mergeCell ref="F54:G54"/>
    <mergeCell ref="H54:I54"/>
    <mergeCell ref="A47:C47"/>
    <mergeCell ref="D47:E47"/>
    <mergeCell ref="F47:G47"/>
    <mergeCell ref="H47:I47"/>
    <mergeCell ref="D43:D46"/>
    <mergeCell ref="A42:C42"/>
    <mergeCell ref="A41:C41"/>
    <mergeCell ref="A12:C12"/>
    <mergeCell ref="A28:C28"/>
    <mergeCell ref="A26:C26"/>
    <mergeCell ref="A27:C27"/>
    <mergeCell ref="F24:G24"/>
    <mergeCell ref="N29:O29"/>
    <mergeCell ref="A29:C29"/>
    <mergeCell ref="A21:C21"/>
    <mergeCell ref="A22:C22"/>
    <mergeCell ref="A23:C23"/>
    <mergeCell ref="D25:E25"/>
    <mergeCell ref="F25:G25"/>
    <mergeCell ref="H25:I25"/>
    <mergeCell ref="J25:K25"/>
    <mergeCell ref="L25:M25"/>
    <mergeCell ref="N25:O25"/>
    <mergeCell ref="H24:I24"/>
    <mergeCell ref="J19:K19"/>
    <mergeCell ref="H19:I19"/>
    <mergeCell ref="J24:K24"/>
    <mergeCell ref="L20:M20"/>
    <mergeCell ref="N20:O20"/>
    <mergeCell ref="N21:N23"/>
    <mergeCell ref="L24:M24"/>
    <mergeCell ref="D19:E19"/>
    <mergeCell ref="D20:E20"/>
    <mergeCell ref="F20:G20"/>
    <mergeCell ref="H20:I20"/>
    <mergeCell ref="N19:O19"/>
    <mergeCell ref="L19:M19"/>
    <mergeCell ref="F19:G19"/>
    <mergeCell ref="D16:D18"/>
    <mergeCell ref="F16:F18"/>
    <mergeCell ref="N53:O53"/>
    <mergeCell ref="F13:G13"/>
    <mergeCell ref="H13:I13"/>
    <mergeCell ref="A30:C31"/>
    <mergeCell ref="J13:K13"/>
    <mergeCell ref="A20:C20"/>
    <mergeCell ref="A25:C25"/>
    <mergeCell ref="L13:M13"/>
    <mergeCell ref="N13:O13"/>
    <mergeCell ref="H14:I15"/>
    <mergeCell ref="J14:K15"/>
    <mergeCell ref="L14:M15"/>
    <mergeCell ref="N14:O15"/>
    <mergeCell ref="N42:O42"/>
    <mergeCell ref="H16:H18"/>
    <mergeCell ref="J16:J18"/>
    <mergeCell ref="L16:L18"/>
    <mergeCell ref="N24:O24"/>
    <mergeCell ref="J20:K20"/>
    <mergeCell ref="D21:D23"/>
    <mergeCell ref="F21:F23"/>
    <mergeCell ref="H21:H23"/>
    <mergeCell ref="J21:J23"/>
    <mergeCell ref="L21:L23"/>
    <mergeCell ref="A57:C57"/>
    <mergeCell ref="A61:C61"/>
    <mergeCell ref="D60:E60"/>
    <mergeCell ref="F60:G60"/>
    <mergeCell ref="H60:I60"/>
    <mergeCell ref="J60:K60"/>
    <mergeCell ref="H58:I58"/>
    <mergeCell ref="J58:K58"/>
    <mergeCell ref="A48:C48"/>
    <mergeCell ref="A1:O1"/>
    <mergeCell ref="A6:C6"/>
    <mergeCell ref="A16:C16"/>
    <mergeCell ref="A17:C17"/>
    <mergeCell ref="A18:C18"/>
    <mergeCell ref="A19:C19"/>
    <mergeCell ref="A24:C24"/>
    <mergeCell ref="N6:O6"/>
    <mergeCell ref="A3:O3"/>
    <mergeCell ref="D5:E5"/>
    <mergeCell ref="F5:G5"/>
    <mergeCell ref="H5:I5"/>
    <mergeCell ref="J5:K5"/>
    <mergeCell ref="L5:M5"/>
    <mergeCell ref="N5:O5"/>
    <mergeCell ref="A5:C5"/>
    <mergeCell ref="D6:E6"/>
    <mergeCell ref="F6:G6"/>
    <mergeCell ref="H6:I6"/>
    <mergeCell ref="J6:K6"/>
    <mergeCell ref="L6:M6"/>
    <mergeCell ref="A13:C13"/>
    <mergeCell ref="D13:E13"/>
    <mergeCell ref="N16:N18"/>
  </mergeCells>
  <printOptions horizontalCentered="1"/>
  <pageMargins left="0.25" right="0.25" top="0.25" bottom="0.25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21.140625" style="34" customWidth="1"/>
    <col min="2" max="2" width="20.140625" style="34" customWidth="1"/>
    <col min="3" max="4" width="9.140625" style="34" customWidth="1"/>
    <col min="5" max="5" width="12.7109375" style="34" customWidth="1"/>
    <col min="6" max="6" width="9.140625" style="34" customWidth="1"/>
    <col min="7" max="7" width="12.7109375" style="34" customWidth="1"/>
    <col min="8" max="8" width="9.140625" style="34" customWidth="1"/>
    <col min="9" max="9" width="12.7109375" style="34" customWidth="1"/>
    <col min="10" max="10" width="9.140625" style="34" customWidth="1"/>
    <col min="11" max="11" width="12.7109375" style="34" customWidth="1"/>
    <col min="12" max="12" width="9.140625" style="34" customWidth="1"/>
    <col min="13" max="13" width="12.7109375" style="34" customWidth="1"/>
    <col min="14" max="14" width="9.140625" style="34" customWidth="1"/>
    <col min="15" max="15" width="13.140625" style="34" customWidth="1"/>
    <col min="16" max="16384" width="9.140625" style="34" customWidth="1"/>
  </cols>
  <sheetData>
    <row r="1" spans="1:15" ht="12.75">
      <c r="A1" s="204" t="s">
        <v>36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3" spans="1:15" s="103" customFormat="1" ht="23.25">
      <c r="A3" s="205" t="s">
        <v>37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5" s="103" customFormat="1" ht="23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103" customFormat="1" ht="23.25">
      <c r="A5" s="205" t="s">
        <v>38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8.7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206"/>
      <c r="B7" s="207"/>
      <c r="C7" s="207"/>
      <c r="D7" s="206" t="s">
        <v>2</v>
      </c>
      <c r="E7" s="208"/>
      <c r="F7" s="206" t="s">
        <v>3</v>
      </c>
      <c r="G7" s="208"/>
      <c r="H7" s="206" t="s">
        <v>4</v>
      </c>
      <c r="I7" s="208"/>
      <c r="J7" s="206" t="s">
        <v>5</v>
      </c>
      <c r="K7" s="208"/>
      <c r="L7" s="206" t="s">
        <v>6</v>
      </c>
      <c r="M7" s="208"/>
      <c r="N7" s="207" t="s">
        <v>7</v>
      </c>
      <c r="O7" s="208"/>
    </row>
    <row r="8" spans="1:15" ht="12.75">
      <c r="A8" s="191" t="s">
        <v>39</v>
      </c>
      <c r="B8" s="192"/>
      <c r="C8" s="193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09"/>
      <c r="O8" s="210"/>
    </row>
    <row r="9" spans="1:15" ht="39" customHeight="1">
      <c r="A9" s="36" t="s">
        <v>11</v>
      </c>
      <c r="B9" s="37" t="s">
        <v>8</v>
      </c>
      <c r="C9" s="38" t="s">
        <v>40</v>
      </c>
      <c r="D9" s="36" t="s">
        <v>0</v>
      </c>
      <c r="E9" s="39" t="s">
        <v>1</v>
      </c>
      <c r="F9" s="36" t="s">
        <v>0</v>
      </c>
      <c r="G9" s="39" t="s">
        <v>1</v>
      </c>
      <c r="H9" s="36" t="s">
        <v>0</v>
      </c>
      <c r="I9" s="39" t="s">
        <v>1</v>
      </c>
      <c r="J9" s="36" t="s">
        <v>0</v>
      </c>
      <c r="K9" s="39" t="s">
        <v>1</v>
      </c>
      <c r="L9" s="36" t="s">
        <v>0</v>
      </c>
      <c r="M9" s="39" t="s">
        <v>1</v>
      </c>
      <c r="N9" s="40" t="s">
        <v>0</v>
      </c>
      <c r="O9" s="39" t="s">
        <v>1</v>
      </c>
    </row>
    <row r="10" spans="1:15" ht="12.75">
      <c r="A10" s="41"/>
      <c r="B10" s="42"/>
      <c r="C10" s="43"/>
      <c r="D10" s="44"/>
      <c r="E10" s="45">
        <f>D10*$C10</f>
        <v>0</v>
      </c>
      <c r="F10" s="44"/>
      <c r="G10" s="45">
        <f>F10*$C10</f>
        <v>0</v>
      </c>
      <c r="H10" s="44"/>
      <c r="I10" s="45">
        <f>H10*$C10</f>
        <v>0</v>
      </c>
      <c r="J10" s="44"/>
      <c r="K10" s="45">
        <f>J10*$C10</f>
        <v>0</v>
      </c>
      <c r="L10" s="44"/>
      <c r="M10" s="45">
        <f>L10*$C10</f>
        <v>0</v>
      </c>
      <c r="N10" s="46">
        <f aca="true" t="shared" si="0" ref="N10:O13">SUM(D10,F10,H10,J10,L10)</f>
        <v>0</v>
      </c>
      <c r="O10" s="45">
        <f t="shared" si="0"/>
        <v>0</v>
      </c>
    </row>
    <row r="11" spans="1:15" ht="12.75">
      <c r="A11" s="41"/>
      <c r="B11" s="42"/>
      <c r="C11" s="47"/>
      <c r="D11" s="44"/>
      <c r="E11" s="45">
        <f>D11*$C11</f>
        <v>0</v>
      </c>
      <c r="F11" s="44"/>
      <c r="G11" s="45">
        <f>F11*$C11</f>
        <v>0</v>
      </c>
      <c r="H11" s="44"/>
      <c r="I11" s="45">
        <f>H11*$C11</f>
        <v>0</v>
      </c>
      <c r="J11" s="44"/>
      <c r="K11" s="45">
        <f>J11*$C11</f>
        <v>0</v>
      </c>
      <c r="L11" s="44"/>
      <c r="M11" s="45">
        <f>L11*$C11</f>
        <v>0</v>
      </c>
      <c r="N11" s="46">
        <f t="shared" si="0"/>
        <v>0</v>
      </c>
      <c r="O11" s="45">
        <f t="shared" si="0"/>
        <v>0</v>
      </c>
    </row>
    <row r="12" spans="1:15" ht="12.75">
      <c r="A12" s="41"/>
      <c r="B12" s="42"/>
      <c r="C12" s="47"/>
      <c r="D12" s="44"/>
      <c r="E12" s="45">
        <f>D12*$C12</f>
        <v>0</v>
      </c>
      <c r="F12" s="44"/>
      <c r="G12" s="45">
        <f>F12*$C12</f>
        <v>0</v>
      </c>
      <c r="H12" s="44"/>
      <c r="I12" s="45">
        <f>H12*$C12</f>
        <v>0</v>
      </c>
      <c r="J12" s="44"/>
      <c r="K12" s="45">
        <f>J12*$C12</f>
        <v>0</v>
      </c>
      <c r="L12" s="44"/>
      <c r="M12" s="45">
        <f>L12*$C12</f>
        <v>0</v>
      </c>
      <c r="N12" s="46">
        <f t="shared" si="0"/>
        <v>0</v>
      </c>
      <c r="O12" s="45">
        <f t="shared" si="0"/>
        <v>0</v>
      </c>
    </row>
    <row r="13" spans="1:15" ht="12.75">
      <c r="A13" s="41"/>
      <c r="B13" s="42"/>
      <c r="C13" s="47"/>
      <c r="D13" s="44"/>
      <c r="E13" s="45">
        <f>D13*$C13</f>
        <v>0</v>
      </c>
      <c r="F13" s="44"/>
      <c r="G13" s="45">
        <f>F13*$C13</f>
        <v>0</v>
      </c>
      <c r="H13" s="44"/>
      <c r="I13" s="45">
        <f>H13*$C13</f>
        <v>0</v>
      </c>
      <c r="J13" s="44"/>
      <c r="K13" s="45">
        <f>J13*$C13</f>
        <v>0</v>
      </c>
      <c r="L13" s="44"/>
      <c r="M13" s="45">
        <f>L13*$C13</f>
        <v>0</v>
      </c>
      <c r="N13" s="46">
        <f t="shared" si="0"/>
        <v>0</v>
      </c>
      <c r="O13" s="45">
        <f t="shared" si="0"/>
        <v>0</v>
      </c>
    </row>
    <row r="14" spans="1:15" ht="12.75">
      <c r="A14" s="198" t="s">
        <v>10</v>
      </c>
      <c r="B14" s="199"/>
      <c r="C14" s="199"/>
      <c r="D14" s="48">
        <f aca="true" t="shared" si="1" ref="D14:O14">SUM(D10:D13)</f>
        <v>0</v>
      </c>
      <c r="E14" s="49">
        <f t="shared" si="1"/>
        <v>0</v>
      </c>
      <c r="F14" s="48">
        <f t="shared" si="1"/>
        <v>0</v>
      </c>
      <c r="G14" s="49">
        <f t="shared" si="1"/>
        <v>0</v>
      </c>
      <c r="H14" s="48">
        <f t="shared" si="1"/>
        <v>0</v>
      </c>
      <c r="I14" s="49">
        <f t="shared" si="1"/>
        <v>0</v>
      </c>
      <c r="J14" s="48">
        <f t="shared" si="1"/>
        <v>0</v>
      </c>
      <c r="K14" s="49">
        <f t="shared" si="1"/>
        <v>0</v>
      </c>
      <c r="L14" s="48">
        <f t="shared" si="1"/>
        <v>0</v>
      </c>
      <c r="M14" s="49">
        <f t="shared" si="1"/>
        <v>0</v>
      </c>
      <c r="N14" s="48">
        <f t="shared" si="1"/>
        <v>0</v>
      </c>
      <c r="O14" s="49">
        <f t="shared" si="1"/>
        <v>0</v>
      </c>
    </row>
    <row r="15" spans="1:15" ht="13.5" thickBot="1">
      <c r="A15" s="183"/>
      <c r="B15" s="184"/>
      <c r="C15" s="184"/>
      <c r="D15" s="183"/>
      <c r="E15" s="185"/>
      <c r="F15" s="183"/>
      <c r="G15" s="185"/>
      <c r="H15" s="183"/>
      <c r="I15" s="185"/>
      <c r="J15" s="183"/>
      <c r="K15" s="185"/>
      <c r="L15" s="183"/>
      <c r="M15" s="185"/>
      <c r="N15" s="184"/>
      <c r="O15" s="185"/>
    </row>
    <row r="16" spans="1:15" ht="12.75">
      <c r="A16" s="188" t="s">
        <v>41</v>
      </c>
      <c r="B16" s="189"/>
      <c r="C16" s="190"/>
      <c r="D16" s="194"/>
      <c r="E16" s="195"/>
      <c r="F16" s="194"/>
      <c r="G16" s="195"/>
      <c r="H16" s="194"/>
      <c r="I16" s="195"/>
      <c r="J16" s="194"/>
      <c r="K16" s="195"/>
      <c r="L16" s="194"/>
      <c r="M16" s="195"/>
      <c r="N16" s="194"/>
      <c r="O16" s="195"/>
    </row>
    <row r="17" spans="1:15" ht="12.75">
      <c r="A17" s="191"/>
      <c r="B17" s="192"/>
      <c r="C17" s="193"/>
      <c r="D17" s="196"/>
      <c r="E17" s="197"/>
      <c r="F17" s="196"/>
      <c r="G17" s="197"/>
      <c r="H17" s="196"/>
      <c r="I17" s="197"/>
      <c r="J17" s="196"/>
      <c r="K17" s="197"/>
      <c r="L17" s="196"/>
      <c r="M17" s="197"/>
      <c r="N17" s="196"/>
      <c r="O17" s="197"/>
    </row>
    <row r="18" spans="1:15" ht="12.75">
      <c r="A18" s="174" t="s">
        <v>14</v>
      </c>
      <c r="B18" s="175"/>
      <c r="C18" s="176"/>
      <c r="D18" s="201"/>
      <c r="E18" s="50">
        <v>0</v>
      </c>
      <c r="F18" s="201"/>
      <c r="G18" s="50">
        <v>0</v>
      </c>
      <c r="H18" s="201"/>
      <c r="I18" s="50">
        <v>0</v>
      </c>
      <c r="J18" s="201"/>
      <c r="K18" s="50">
        <v>0</v>
      </c>
      <c r="L18" s="201"/>
      <c r="M18" s="50">
        <v>0</v>
      </c>
      <c r="N18" s="201"/>
      <c r="O18" s="45">
        <f>SUM(E18,G18,I18,K18,M18)</f>
        <v>0</v>
      </c>
    </row>
    <row r="19" spans="1:15" ht="12.75">
      <c r="A19" s="174" t="s">
        <v>15</v>
      </c>
      <c r="B19" s="175"/>
      <c r="C19" s="176"/>
      <c r="D19" s="202"/>
      <c r="E19" s="50">
        <v>0</v>
      </c>
      <c r="F19" s="202"/>
      <c r="G19" s="50">
        <v>0</v>
      </c>
      <c r="H19" s="202"/>
      <c r="I19" s="50">
        <v>0</v>
      </c>
      <c r="J19" s="202"/>
      <c r="K19" s="50">
        <v>0</v>
      </c>
      <c r="L19" s="202"/>
      <c r="M19" s="50">
        <v>0</v>
      </c>
      <c r="N19" s="202"/>
      <c r="O19" s="45">
        <f>SUM(E19,G19,I19,K19,M19)</f>
        <v>0</v>
      </c>
    </row>
    <row r="20" spans="1:15" ht="12.75">
      <c r="A20" s="198" t="s">
        <v>10</v>
      </c>
      <c r="B20" s="199"/>
      <c r="C20" s="200"/>
      <c r="D20" s="203"/>
      <c r="E20" s="51">
        <f>SUM(E18:E19)</f>
        <v>0</v>
      </c>
      <c r="F20" s="203"/>
      <c r="G20" s="51">
        <f>SUM(G18:G19)</f>
        <v>0</v>
      </c>
      <c r="H20" s="203"/>
      <c r="I20" s="51">
        <f>SUM(I18:I19)</f>
        <v>0</v>
      </c>
      <c r="J20" s="203"/>
      <c r="K20" s="51">
        <f>SUM(K18:K19)</f>
        <v>0</v>
      </c>
      <c r="L20" s="203"/>
      <c r="M20" s="51">
        <f>SUM(M18:M19)</f>
        <v>0</v>
      </c>
      <c r="N20" s="203"/>
      <c r="O20" s="51">
        <f>SUM(O18:O19)</f>
        <v>0</v>
      </c>
    </row>
    <row r="21" spans="1:15" ht="13.5" thickBot="1">
      <c r="A21" s="183"/>
      <c r="B21" s="184"/>
      <c r="C21" s="185"/>
      <c r="D21" s="186"/>
      <c r="E21" s="187"/>
      <c r="F21" s="186"/>
      <c r="G21" s="187"/>
      <c r="H21" s="186"/>
      <c r="I21" s="187"/>
      <c r="J21" s="186"/>
      <c r="K21" s="187"/>
      <c r="L21" s="186"/>
      <c r="M21" s="187"/>
      <c r="N21" s="186"/>
      <c r="O21" s="187"/>
    </row>
    <row r="22" spans="1:15" ht="12.75">
      <c r="A22" s="188" t="s">
        <v>42</v>
      </c>
      <c r="B22" s="189"/>
      <c r="C22" s="190"/>
      <c r="D22" s="194"/>
      <c r="E22" s="195"/>
      <c r="F22" s="194"/>
      <c r="G22" s="195"/>
      <c r="H22" s="194"/>
      <c r="I22" s="195"/>
      <c r="J22" s="194"/>
      <c r="K22" s="195"/>
      <c r="L22" s="194"/>
      <c r="M22" s="195"/>
      <c r="N22" s="194"/>
      <c r="O22" s="195"/>
    </row>
    <row r="23" spans="1:15" ht="12.75">
      <c r="A23" s="191"/>
      <c r="B23" s="192"/>
      <c r="C23" s="193"/>
      <c r="D23" s="196"/>
      <c r="E23" s="197"/>
      <c r="F23" s="196"/>
      <c r="G23" s="197"/>
      <c r="H23" s="196"/>
      <c r="I23" s="197"/>
      <c r="J23" s="196"/>
      <c r="K23" s="197"/>
      <c r="L23" s="196"/>
      <c r="M23" s="197"/>
      <c r="N23" s="196"/>
      <c r="O23" s="197"/>
    </row>
    <row r="24" spans="1:15" ht="12.75">
      <c r="A24" s="174" t="s">
        <v>14</v>
      </c>
      <c r="B24" s="175"/>
      <c r="C24" s="176"/>
      <c r="D24" s="177"/>
      <c r="E24" s="50">
        <v>0</v>
      </c>
      <c r="F24" s="177"/>
      <c r="G24" s="50">
        <v>0</v>
      </c>
      <c r="H24" s="177"/>
      <c r="I24" s="50">
        <v>0</v>
      </c>
      <c r="J24" s="177"/>
      <c r="K24" s="50">
        <v>0</v>
      </c>
      <c r="L24" s="177"/>
      <c r="M24" s="50">
        <v>0</v>
      </c>
      <c r="N24" s="177"/>
      <c r="O24" s="45">
        <f>SUM(E24,G24,I24,K24,M24)</f>
        <v>0</v>
      </c>
    </row>
    <row r="25" spans="1:15" ht="12.75">
      <c r="A25" s="174" t="s">
        <v>15</v>
      </c>
      <c r="B25" s="175"/>
      <c r="C25" s="176"/>
      <c r="D25" s="178"/>
      <c r="E25" s="50">
        <v>0</v>
      </c>
      <c r="F25" s="178"/>
      <c r="G25" s="50">
        <v>0</v>
      </c>
      <c r="H25" s="178"/>
      <c r="I25" s="50">
        <v>0</v>
      </c>
      <c r="J25" s="178"/>
      <c r="K25" s="50">
        <v>0</v>
      </c>
      <c r="L25" s="178"/>
      <c r="M25" s="50">
        <v>0</v>
      </c>
      <c r="N25" s="178"/>
      <c r="O25" s="45">
        <f>SUM(E25,G25,I25,K25,M25)</f>
        <v>0</v>
      </c>
    </row>
    <row r="26" spans="1:15" ht="12.75">
      <c r="A26" s="174" t="s">
        <v>16</v>
      </c>
      <c r="B26" s="175"/>
      <c r="C26" s="176"/>
      <c r="D26" s="178"/>
      <c r="E26" s="50">
        <v>0</v>
      </c>
      <c r="F26" s="178"/>
      <c r="G26" s="50">
        <v>0</v>
      </c>
      <c r="H26" s="178"/>
      <c r="I26" s="50">
        <v>0</v>
      </c>
      <c r="J26" s="178"/>
      <c r="K26" s="50">
        <v>0</v>
      </c>
      <c r="L26" s="178"/>
      <c r="M26" s="50">
        <v>0</v>
      </c>
      <c r="N26" s="178"/>
      <c r="O26" s="45">
        <f>SUM(E26,G26,I26,K26,M26)</f>
        <v>0</v>
      </c>
    </row>
    <row r="27" spans="1:15" ht="12.75">
      <c r="A27" s="198" t="s">
        <v>10</v>
      </c>
      <c r="B27" s="199"/>
      <c r="C27" s="200"/>
      <c r="D27" s="179"/>
      <c r="E27" s="51">
        <f>SUM(E24:E26)</f>
        <v>0</v>
      </c>
      <c r="F27" s="179"/>
      <c r="G27" s="51">
        <f>SUM(G24:G26)</f>
        <v>0</v>
      </c>
      <c r="H27" s="179"/>
      <c r="I27" s="51">
        <f>SUM(I24:I26)</f>
        <v>0</v>
      </c>
      <c r="J27" s="179"/>
      <c r="K27" s="51">
        <f>SUM(K24:K26)</f>
        <v>0</v>
      </c>
      <c r="L27" s="179"/>
      <c r="M27" s="51">
        <f>SUM(M24:M26)</f>
        <v>0</v>
      </c>
      <c r="N27" s="179"/>
      <c r="O27" s="51">
        <f>SUM(O24:O26)</f>
        <v>0</v>
      </c>
    </row>
    <row r="28" spans="1:15" ht="13.5" thickBot="1">
      <c r="A28" s="183"/>
      <c r="B28" s="184"/>
      <c r="C28" s="185"/>
      <c r="D28" s="52"/>
      <c r="E28" s="53"/>
      <c r="F28" s="52"/>
      <c r="G28" s="53"/>
      <c r="H28" s="52"/>
      <c r="I28" s="53"/>
      <c r="J28" s="52"/>
      <c r="K28" s="53"/>
      <c r="L28" s="52"/>
      <c r="M28" s="53"/>
      <c r="N28" s="54"/>
      <c r="O28" s="53"/>
    </row>
    <row r="29" spans="1:15" ht="12.75">
      <c r="A29" s="188" t="s">
        <v>43</v>
      </c>
      <c r="B29" s="189"/>
      <c r="C29" s="190"/>
      <c r="D29" s="194"/>
      <c r="E29" s="195"/>
      <c r="F29" s="194"/>
      <c r="G29" s="195"/>
      <c r="H29" s="194"/>
      <c r="I29" s="195"/>
      <c r="J29" s="194"/>
      <c r="K29" s="195"/>
      <c r="L29" s="194"/>
      <c r="M29" s="195"/>
      <c r="N29" s="194"/>
      <c r="O29" s="195"/>
    </row>
    <row r="30" spans="1:15" ht="12.75">
      <c r="A30" s="191"/>
      <c r="B30" s="192"/>
      <c r="C30" s="193"/>
      <c r="D30" s="196"/>
      <c r="E30" s="197"/>
      <c r="F30" s="196"/>
      <c r="G30" s="197"/>
      <c r="H30" s="196"/>
      <c r="I30" s="197"/>
      <c r="J30" s="196"/>
      <c r="K30" s="197"/>
      <c r="L30" s="196"/>
      <c r="M30" s="197"/>
      <c r="N30" s="196"/>
      <c r="O30" s="197"/>
    </row>
    <row r="31" spans="1:15" ht="12.75">
      <c r="A31" s="174" t="s">
        <v>14</v>
      </c>
      <c r="B31" s="175"/>
      <c r="C31" s="176"/>
      <c r="D31" s="177"/>
      <c r="E31" s="50">
        <v>0</v>
      </c>
      <c r="F31" s="177"/>
      <c r="G31" s="50">
        <v>0</v>
      </c>
      <c r="H31" s="177"/>
      <c r="I31" s="50">
        <v>0</v>
      </c>
      <c r="J31" s="177"/>
      <c r="K31" s="50">
        <v>0</v>
      </c>
      <c r="L31" s="177"/>
      <c r="M31" s="50">
        <v>0</v>
      </c>
      <c r="N31" s="177"/>
      <c r="O31" s="45">
        <f>SUM(E31,G31,I31,K31,M31)</f>
        <v>0</v>
      </c>
    </row>
    <row r="32" spans="1:15" ht="12.75">
      <c r="A32" s="174" t="s">
        <v>15</v>
      </c>
      <c r="B32" s="175"/>
      <c r="C32" s="176"/>
      <c r="D32" s="178"/>
      <c r="E32" s="50">
        <v>0</v>
      </c>
      <c r="F32" s="178"/>
      <c r="G32" s="50">
        <v>0</v>
      </c>
      <c r="H32" s="178"/>
      <c r="I32" s="50">
        <v>0</v>
      </c>
      <c r="J32" s="178"/>
      <c r="K32" s="50">
        <v>0</v>
      </c>
      <c r="L32" s="178"/>
      <c r="M32" s="50">
        <v>0</v>
      </c>
      <c r="N32" s="178"/>
      <c r="O32" s="45">
        <f>SUM(E32,G32,I32,K32,M32)</f>
        <v>0</v>
      </c>
    </row>
    <row r="33" spans="1:15" ht="12.75">
      <c r="A33" s="174" t="s">
        <v>16</v>
      </c>
      <c r="B33" s="175"/>
      <c r="C33" s="176"/>
      <c r="D33" s="178"/>
      <c r="E33" s="50">
        <v>0</v>
      </c>
      <c r="F33" s="178"/>
      <c r="G33" s="50">
        <v>0</v>
      </c>
      <c r="H33" s="178"/>
      <c r="I33" s="50">
        <v>0</v>
      </c>
      <c r="J33" s="178"/>
      <c r="K33" s="50">
        <v>0</v>
      </c>
      <c r="L33" s="178"/>
      <c r="M33" s="50">
        <v>0</v>
      </c>
      <c r="N33" s="178"/>
      <c r="O33" s="45">
        <f>SUM(E33,G33,I33,K33,M33)</f>
        <v>0</v>
      </c>
    </row>
    <row r="34" spans="1:15" ht="12.75">
      <c r="A34" s="198" t="s">
        <v>10</v>
      </c>
      <c r="B34" s="199"/>
      <c r="C34" s="200"/>
      <c r="D34" s="179"/>
      <c r="E34" s="51">
        <f>SUM(E31:E33)</f>
        <v>0</v>
      </c>
      <c r="F34" s="179"/>
      <c r="G34" s="51">
        <f>SUM(G31:G33)</f>
        <v>0</v>
      </c>
      <c r="H34" s="179"/>
      <c r="I34" s="51">
        <f>SUM(I31:I33)</f>
        <v>0</v>
      </c>
      <c r="J34" s="179"/>
      <c r="K34" s="51">
        <f>SUM(K31:K33)</f>
        <v>0</v>
      </c>
      <c r="L34" s="179"/>
      <c r="M34" s="51">
        <f>SUM(M31:M33)</f>
        <v>0</v>
      </c>
      <c r="N34" s="179"/>
      <c r="O34" s="51">
        <f>SUM(O31:O33)</f>
        <v>0</v>
      </c>
    </row>
    <row r="35" spans="1:15" ht="13.5" thickBot="1">
      <c r="A35" s="183"/>
      <c r="B35" s="184"/>
      <c r="C35" s="185"/>
      <c r="D35" s="186"/>
      <c r="E35" s="187"/>
      <c r="F35" s="186"/>
      <c r="G35" s="187"/>
      <c r="H35" s="186"/>
      <c r="I35" s="187"/>
      <c r="J35" s="186"/>
      <c r="K35" s="187"/>
      <c r="L35" s="186"/>
      <c r="M35" s="187"/>
      <c r="N35" s="186"/>
      <c r="O35" s="187"/>
    </row>
    <row r="36" spans="1:15" ht="12.75">
      <c r="A36" s="188" t="s">
        <v>44</v>
      </c>
      <c r="B36" s="189"/>
      <c r="C36" s="190"/>
      <c r="D36" s="194"/>
      <c r="E36" s="195"/>
      <c r="F36" s="194"/>
      <c r="G36" s="195"/>
      <c r="H36" s="194"/>
      <c r="I36" s="195"/>
      <c r="J36" s="194"/>
      <c r="K36" s="195"/>
      <c r="L36" s="194"/>
      <c r="M36" s="195"/>
      <c r="N36" s="194"/>
      <c r="O36" s="195"/>
    </row>
    <row r="37" spans="1:15" ht="12.75">
      <c r="A37" s="191"/>
      <c r="B37" s="192"/>
      <c r="C37" s="193"/>
      <c r="D37" s="196"/>
      <c r="E37" s="197"/>
      <c r="F37" s="196"/>
      <c r="G37" s="197"/>
      <c r="H37" s="196"/>
      <c r="I37" s="197"/>
      <c r="J37" s="196"/>
      <c r="K37" s="197"/>
      <c r="L37" s="196"/>
      <c r="M37" s="197"/>
      <c r="N37" s="196"/>
      <c r="O37" s="197"/>
    </row>
    <row r="38" spans="1:15" ht="12.75">
      <c r="A38" s="174" t="s">
        <v>45</v>
      </c>
      <c r="B38" s="175"/>
      <c r="C38" s="176"/>
      <c r="D38" s="177"/>
      <c r="E38" s="50">
        <v>0</v>
      </c>
      <c r="F38" s="177"/>
      <c r="G38" s="50">
        <v>0</v>
      </c>
      <c r="H38" s="177"/>
      <c r="I38" s="50">
        <v>0</v>
      </c>
      <c r="J38" s="177"/>
      <c r="K38" s="50">
        <v>0</v>
      </c>
      <c r="L38" s="177"/>
      <c r="M38" s="50">
        <v>0</v>
      </c>
      <c r="N38" s="177"/>
      <c r="O38" s="45">
        <f>SUM(E38,G38,I38,K38,M38)</f>
        <v>0</v>
      </c>
    </row>
    <row r="39" spans="1:15" ht="12.75">
      <c r="A39" s="174" t="s">
        <v>46</v>
      </c>
      <c r="B39" s="175"/>
      <c r="C39" s="176"/>
      <c r="D39" s="178"/>
      <c r="E39" s="50">
        <v>0</v>
      </c>
      <c r="F39" s="178"/>
      <c r="G39" s="50">
        <v>0</v>
      </c>
      <c r="H39" s="178"/>
      <c r="I39" s="50">
        <v>0</v>
      </c>
      <c r="J39" s="178"/>
      <c r="K39" s="50">
        <v>0</v>
      </c>
      <c r="L39" s="178"/>
      <c r="M39" s="50">
        <v>0</v>
      </c>
      <c r="N39" s="178"/>
      <c r="O39" s="45">
        <f>SUM(E39,G39,I39,K39,M39)</f>
        <v>0</v>
      </c>
    </row>
    <row r="40" spans="1:15" ht="12.75">
      <c r="A40" s="174" t="s">
        <v>47</v>
      </c>
      <c r="B40" s="175"/>
      <c r="C40" s="176"/>
      <c r="D40" s="178"/>
      <c r="E40" s="50">
        <v>0</v>
      </c>
      <c r="F40" s="178"/>
      <c r="G40" s="50">
        <v>0</v>
      </c>
      <c r="H40" s="178"/>
      <c r="I40" s="50">
        <v>0</v>
      </c>
      <c r="J40" s="178"/>
      <c r="K40" s="50">
        <v>0</v>
      </c>
      <c r="L40" s="178"/>
      <c r="M40" s="50">
        <v>0</v>
      </c>
      <c r="N40" s="178"/>
      <c r="O40" s="45">
        <f>SUM(E40,G40,I40,K40,M40)</f>
        <v>0</v>
      </c>
    </row>
    <row r="41" spans="1:15" ht="12.75">
      <c r="A41" s="180" t="s">
        <v>10</v>
      </c>
      <c r="B41" s="181"/>
      <c r="C41" s="182"/>
      <c r="D41" s="179"/>
      <c r="E41" s="51">
        <f>SUM(E38:E40)</f>
        <v>0</v>
      </c>
      <c r="F41" s="179"/>
      <c r="G41" s="51">
        <f>SUM(G38:G40)</f>
        <v>0</v>
      </c>
      <c r="H41" s="179"/>
      <c r="I41" s="51">
        <f>SUM(I38:I40)</f>
        <v>0</v>
      </c>
      <c r="J41" s="179"/>
      <c r="K41" s="51">
        <f>SUM(K38:K40)</f>
        <v>0</v>
      </c>
      <c r="L41" s="179"/>
      <c r="M41" s="51">
        <f>SUM(M38:M40)</f>
        <v>0</v>
      </c>
      <c r="N41" s="179"/>
      <c r="O41" s="51">
        <f>SUM(O38:O40)</f>
        <v>0</v>
      </c>
    </row>
    <row r="42" spans="1:15" ht="13.5" thickBot="1">
      <c r="A42" s="163"/>
      <c r="B42" s="168"/>
      <c r="C42" s="164"/>
      <c r="D42" s="163"/>
      <c r="E42" s="164"/>
      <c r="F42" s="163"/>
      <c r="G42" s="164"/>
      <c r="H42" s="163"/>
      <c r="I42" s="164"/>
      <c r="J42" s="163"/>
      <c r="K42" s="164"/>
      <c r="L42" s="163"/>
      <c r="M42" s="164"/>
      <c r="N42" s="163"/>
      <c r="O42" s="164"/>
    </row>
    <row r="43" spans="1:15" ht="5.25" customHeight="1">
      <c r="A43" s="169"/>
      <c r="B43" s="170"/>
      <c r="C43" s="171"/>
      <c r="D43" s="172"/>
      <c r="E43" s="173"/>
      <c r="F43" s="172"/>
      <c r="G43" s="173"/>
      <c r="H43" s="172"/>
      <c r="I43" s="173"/>
      <c r="J43" s="172"/>
      <c r="K43" s="173"/>
      <c r="L43" s="172"/>
      <c r="M43" s="173"/>
      <c r="N43" s="172"/>
      <c r="O43" s="173"/>
    </row>
    <row r="44" spans="1:15" ht="12.75">
      <c r="A44" s="165" t="s">
        <v>48</v>
      </c>
      <c r="B44" s="166"/>
      <c r="C44" s="167"/>
      <c r="D44" s="55">
        <f>SUM(D14)</f>
        <v>0</v>
      </c>
      <c r="E44" s="51">
        <f>SUM(E14,E20,E27,E34,E41)</f>
        <v>0</v>
      </c>
      <c r="F44" s="55">
        <f>SUM(F14)</f>
        <v>0</v>
      </c>
      <c r="G44" s="51">
        <f>SUM(G14,G20,G27,G34,G41)</f>
        <v>0</v>
      </c>
      <c r="H44" s="55">
        <f>SUM(H14)</f>
        <v>0</v>
      </c>
      <c r="I44" s="51">
        <f>SUM(I14,I20,I27,I34,I41)</f>
        <v>0</v>
      </c>
      <c r="J44" s="55">
        <f>SUM(J14)</f>
        <v>0</v>
      </c>
      <c r="K44" s="51">
        <f>SUM(K14,K20,K27,K34,K41)</f>
        <v>0</v>
      </c>
      <c r="L44" s="55">
        <f>SUM(L14)</f>
        <v>0</v>
      </c>
      <c r="M44" s="51">
        <f>SUM(M14,M20,M27,M34,M41)</f>
        <v>0</v>
      </c>
      <c r="N44" s="55">
        <f>SUM(N14)</f>
        <v>0</v>
      </c>
      <c r="O44" s="51">
        <f>SUM(O14,O20,O27,O34,O41)</f>
        <v>0</v>
      </c>
    </row>
    <row r="45" spans="1:15" ht="6" customHeight="1" thickBot="1">
      <c r="A45" s="163"/>
      <c r="B45" s="168"/>
      <c r="C45" s="164"/>
      <c r="D45" s="163"/>
      <c r="E45" s="164"/>
      <c r="F45" s="163"/>
      <c r="G45" s="164"/>
      <c r="H45" s="163"/>
      <c r="I45" s="164"/>
      <c r="J45" s="163"/>
      <c r="K45" s="164"/>
      <c r="L45" s="163"/>
      <c r="M45" s="164"/>
      <c r="N45" s="163"/>
      <c r="O45" s="164"/>
    </row>
    <row r="47" ht="12.75">
      <c r="A47" s="34" t="s">
        <v>49</v>
      </c>
    </row>
    <row r="48" ht="12.75">
      <c r="A48" s="34" t="s">
        <v>50</v>
      </c>
    </row>
  </sheetData>
  <sheetProtection/>
  <mergeCells count="129">
    <mergeCell ref="A1:O1"/>
    <mergeCell ref="A3:O3"/>
    <mergeCell ref="A5:O5"/>
    <mergeCell ref="A7:C7"/>
    <mergeCell ref="D7:E7"/>
    <mergeCell ref="N8:O8"/>
    <mergeCell ref="A8:C8"/>
    <mergeCell ref="F7:G7"/>
    <mergeCell ref="H7:I7"/>
    <mergeCell ref="J7:K7"/>
    <mergeCell ref="L7:M7"/>
    <mergeCell ref="N7:O7"/>
    <mergeCell ref="D8:E8"/>
    <mergeCell ref="F8:G8"/>
    <mergeCell ref="H8:I8"/>
    <mergeCell ref="J8:K8"/>
    <mergeCell ref="L8:M8"/>
    <mergeCell ref="A19:C19"/>
    <mergeCell ref="A20:C20"/>
    <mergeCell ref="A16:C17"/>
    <mergeCell ref="D16:E17"/>
    <mergeCell ref="F16:G17"/>
    <mergeCell ref="A14:C14"/>
    <mergeCell ref="A15:C15"/>
    <mergeCell ref="A18:C18"/>
    <mergeCell ref="D18:D20"/>
    <mergeCell ref="D15:E15"/>
    <mergeCell ref="F15:G15"/>
    <mergeCell ref="L15:M15"/>
    <mergeCell ref="N15:O15"/>
    <mergeCell ref="N16:O17"/>
    <mergeCell ref="L16:M17"/>
    <mergeCell ref="N21:O21"/>
    <mergeCell ref="F18:F20"/>
    <mergeCell ref="H18:H20"/>
    <mergeCell ref="J18:J20"/>
    <mergeCell ref="H16:I17"/>
    <mergeCell ref="J16:K17"/>
    <mergeCell ref="L18:L20"/>
    <mergeCell ref="N18:N20"/>
    <mergeCell ref="H15:I15"/>
    <mergeCell ref="J15:K15"/>
    <mergeCell ref="A22:C23"/>
    <mergeCell ref="D22:E23"/>
    <mergeCell ref="F22:G23"/>
    <mergeCell ref="H22:I23"/>
    <mergeCell ref="J22:K23"/>
    <mergeCell ref="L22:M23"/>
    <mergeCell ref="N22:O23"/>
    <mergeCell ref="A21:C21"/>
    <mergeCell ref="D21:E21"/>
    <mergeCell ref="F21:G21"/>
    <mergeCell ref="H21:I21"/>
    <mergeCell ref="J21:K21"/>
    <mergeCell ref="L21:M21"/>
    <mergeCell ref="A24:C24"/>
    <mergeCell ref="D24:D27"/>
    <mergeCell ref="F24:F27"/>
    <mergeCell ref="H24:H27"/>
    <mergeCell ref="J24:J27"/>
    <mergeCell ref="L24:L27"/>
    <mergeCell ref="N24:N27"/>
    <mergeCell ref="A25:C25"/>
    <mergeCell ref="A26:C26"/>
    <mergeCell ref="A27:C27"/>
    <mergeCell ref="A28:C28"/>
    <mergeCell ref="A29:C30"/>
    <mergeCell ref="D29:E30"/>
    <mergeCell ref="F29:G30"/>
    <mergeCell ref="H29:I30"/>
    <mergeCell ref="J29:K30"/>
    <mergeCell ref="L29:M30"/>
    <mergeCell ref="N29:O30"/>
    <mergeCell ref="A31:C31"/>
    <mergeCell ref="D31:D34"/>
    <mergeCell ref="F31:F34"/>
    <mergeCell ref="H31:H34"/>
    <mergeCell ref="J31:J34"/>
    <mergeCell ref="L31:L34"/>
    <mergeCell ref="N31:N34"/>
    <mergeCell ref="A32:C32"/>
    <mergeCell ref="A33:C33"/>
    <mergeCell ref="A34:C34"/>
    <mergeCell ref="A35:C35"/>
    <mergeCell ref="D35:E35"/>
    <mergeCell ref="F35:G35"/>
    <mergeCell ref="H35:I35"/>
    <mergeCell ref="J35:K35"/>
    <mergeCell ref="L35:M35"/>
    <mergeCell ref="N35:O35"/>
    <mergeCell ref="A36:C37"/>
    <mergeCell ref="D36:E37"/>
    <mergeCell ref="F36:G37"/>
    <mergeCell ref="H36:I37"/>
    <mergeCell ref="J36:K37"/>
    <mergeCell ref="L36:M37"/>
    <mergeCell ref="N36:O37"/>
    <mergeCell ref="A38:C38"/>
    <mergeCell ref="D38:D41"/>
    <mergeCell ref="F38:F41"/>
    <mergeCell ref="H38:H41"/>
    <mergeCell ref="J38:J41"/>
    <mergeCell ref="L38:L41"/>
    <mergeCell ref="N38:N41"/>
    <mergeCell ref="A39:C39"/>
    <mergeCell ref="A40:C40"/>
    <mergeCell ref="A41:C41"/>
    <mergeCell ref="L45:M45"/>
    <mergeCell ref="N45:O45"/>
    <mergeCell ref="A44:C44"/>
    <mergeCell ref="A45:C45"/>
    <mergeCell ref="D45:E45"/>
    <mergeCell ref="F45:G45"/>
    <mergeCell ref="H45:I45"/>
    <mergeCell ref="J45:K45"/>
    <mergeCell ref="A42:C42"/>
    <mergeCell ref="D42:E42"/>
    <mergeCell ref="F42:G42"/>
    <mergeCell ref="H42:I42"/>
    <mergeCell ref="J42:K42"/>
    <mergeCell ref="L42:M42"/>
    <mergeCell ref="N42:O42"/>
    <mergeCell ref="A43:C43"/>
    <mergeCell ref="D43:E43"/>
    <mergeCell ref="F43:G43"/>
    <mergeCell ref="H43:I43"/>
    <mergeCell ref="J43:K43"/>
    <mergeCell ref="L43:M43"/>
    <mergeCell ref="N43:O43"/>
  </mergeCells>
  <printOptions horizontalCentered="1"/>
  <pageMargins left="0.25" right="0.25" top="0.25" bottom="0.2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jnavarrete</dc:creator>
  <cp:keywords/>
  <dc:description/>
  <cp:lastModifiedBy>Roy Mesler</cp:lastModifiedBy>
  <cp:lastPrinted>2013-06-25T11:22:54Z</cp:lastPrinted>
  <dcterms:created xsi:type="dcterms:W3CDTF">2010-05-25T12:53:36Z</dcterms:created>
  <dcterms:modified xsi:type="dcterms:W3CDTF">2017-12-08T15:52:22Z</dcterms:modified>
  <cp:category/>
  <cp:version/>
  <cp:contentType/>
  <cp:contentStatus/>
</cp:coreProperties>
</file>