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05" windowWidth="19440" windowHeight="7470"/>
  </bookViews>
  <sheets>
    <sheet name="GeospatialContacts" sheetId="15" r:id="rId1"/>
  </sheets>
  <calcPr calcId="125725"/>
</workbook>
</file>

<file path=xl/sharedStrings.xml><?xml version="1.0" encoding="utf-8"?>
<sst xmlns="http://schemas.openxmlformats.org/spreadsheetml/2006/main" count="1104" uniqueCount="809">
  <si>
    <t>State</t>
    <phoneticPr fontId="0" type="noConversion"/>
  </si>
  <si>
    <t>Country</t>
    <phoneticPr fontId="0" type="noConversion"/>
  </si>
  <si>
    <t>City</t>
  </si>
  <si>
    <t>Postal Code</t>
  </si>
  <si>
    <t>Contact Title</t>
  </si>
  <si>
    <t>Fax Number</t>
  </si>
  <si>
    <t>Notes</t>
  </si>
  <si>
    <t>Phone Number</t>
  </si>
  <si>
    <t>E-Mail Address</t>
  </si>
  <si>
    <t>Guidelines For The Use Of Mobile LiDAR In Transportation Applications Contact List</t>
    <phoneticPr fontId="0" type="noConversion"/>
  </si>
  <si>
    <t>Address</t>
    <phoneticPr fontId="0" type="noConversion"/>
  </si>
  <si>
    <t>First Name</t>
    <phoneticPr fontId="0" type="noConversion"/>
  </si>
  <si>
    <t>Last Name</t>
    <phoneticPr fontId="0" type="noConversion"/>
  </si>
  <si>
    <t>Title</t>
    <phoneticPr fontId="0" type="noConversion"/>
  </si>
  <si>
    <t>Madison</t>
  </si>
  <si>
    <t>Williams</t>
  </si>
  <si>
    <t>OR</t>
  </si>
  <si>
    <t>Mike</t>
  </si>
  <si>
    <t>James</t>
  </si>
  <si>
    <t>Bradley</t>
  </si>
  <si>
    <t>Minnesota DOT</t>
  </si>
  <si>
    <t>St. Paul</t>
  </si>
  <si>
    <t>MN</t>
  </si>
  <si>
    <t>Ron</t>
  </si>
  <si>
    <t>Oregon DOT</t>
  </si>
  <si>
    <t>Johnson</t>
  </si>
  <si>
    <t>Columbia</t>
  </si>
  <si>
    <t>SC</t>
  </si>
  <si>
    <t>johnsonwh@scdot.org</t>
  </si>
  <si>
    <t>McCloud</t>
  </si>
  <si>
    <t>Photogrammetry Manager</t>
  </si>
  <si>
    <t>Missouri DOT</t>
  </si>
  <si>
    <t>David</t>
  </si>
  <si>
    <t>Dan</t>
  </si>
  <si>
    <t>Chief of Surveys</t>
  </si>
  <si>
    <t>Michael</t>
  </si>
  <si>
    <t>John</t>
  </si>
  <si>
    <t>Ohio DOT</t>
  </si>
  <si>
    <t>Kevin</t>
  </si>
  <si>
    <t>Sacramento</t>
  </si>
  <si>
    <t>CA</t>
  </si>
  <si>
    <t>95816</t>
  </si>
  <si>
    <t>Connecticut DOT</t>
  </si>
  <si>
    <t>Florida DOT</t>
  </si>
  <si>
    <t>Georgia DOT</t>
  </si>
  <si>
    <t>Illinois DOT</t>
  </si>
  <si>
    <t>Indiana DOT</t>
  </si>
  <si>
    <t>Kansas DOT</t>
  </si>
  <si>
    <t>Maryland DOT</t>
  </si>
  <si>
    <t>Michigan DOT</t>
  </si>
  <si>
    <t>Montana DOT</t>
  </si>
  <si>
    <t>North Dakota DOT</t>
  </si>
  <si>
    <t>South Dakota DOT</t>
  </si>
  <si>
    <t>Texas DOT</t>
  </si>
  <si>
    <t>Wisconsin DOT</t>
  </si>
  <si>
    <t>Wyoming DOT</t>
  </si>
  <si>
    <t>John.Knapp@dot.state.nj.us</t>
  </si>
  <si>
    <t xml:space="preserve">matthew.mabey@odot.state.or.us </t>
  </si>
  <si>
    <t>Mabey</t>
  </si>
  <si>
    <t>Matthew</t>
  </si>
  <si>
    <t>Salem</t>
  </si>
  <si>
    <t>CT</t>
  </si>
  <si>
    <t>Tallahassee</t>
  </si>
  <si>
    <t>FL</t>
  </si>
  <si>
    <t>Fletcher</t>
  </si>
  <si>
    <t>Jeff</t>
  </si>
  <si>
    <t>2300 South Dirksen Parkway</t>
  </si>
  <si>
    <t>Springfield</t>
  </si>
  <si>
    <t>IL</t>
  </si>
  <si>
    <t>62764</t>
  </si>
  <si>
    <t>Kopp</t>
  </si>
  <si>
    <t>Knapp</t>
  </si>
  <si>
    <t>Clabaugh</t>
  </si>
  <si>
    <t>Bill</t>
  </si>
  <si>
    <t>Steve</t>
  </si>
  <si>
    <t>George</t>
  </si>
  <si>
    <t>William</t>
  </si>
  <si>
    <t>Curtis</t>
  </si>
  <si>
    <t>Indianapolis</t>
  </si>
  <si>
    <t>IN</t>
  </si>
  <si>
    <t>Baltimore</t>
  </si>
  <si>
    <t>MD</t>
  </si>
  <si>
    <t>Helena</t>
  </si>
  <si>
    <t>MT</t>
  </si>
  <si>
    <t>Austin</t>
  </si>
  <si>
    <t>TX</t>
  </si>
  <si>
    <t>Cheyenne</t>
  </si>
  <si>
    <t>WY</t>
  </si>
  <si>
    <t>82009</t>
  </si>
  <si>
    <t>Lincoln</t>
  </si>
  <si>
    <t>Turner</t>
  </si>
  <si>
    <t>Mark</t>
  </si>
  <si>
    <t>Cynthia</t>
  </si>
  <si>
    <t>Nevada DOT</t>
  </si>
  <si>
    <t>1263 S. Stewart St.</t>
  </si>
  <si>
    <t>Carson City</t>
  </si>
  <si>
    <t>NV</t>
  </si>
  <si>
    <t>89712</t>
  </si>
  <si>
    <t>Colorado DOT</t>
  </si>
  <si>
    <t>New Mexico DOT</t>
  </si>
  <si>
    <t>Santa Fe</t>
  </si>
  <si>
    <t>NM</t>
  </si>
  <si>
    <t>Eric</t>
  </si>
  <si>
    <t>Thomas</t>
  </si>
  <si>
    <t>Jackson</t>
  </si>
  <si>
    <t>Mitchell</t>
  </si>
  <si>
    <t>Foltz</t>
  </si>
  <si>
    <t>New Cumberland</t>
  </si>
  <si>
    <t>PA</t>
  </si>
  <si>
    <t>Juul</t>
  </si>
  <si>
    <t>Brett</t>
  </si>
  <si>
    <t>South Carolina DOT</t>
  </si>
  <si>
    <t>Parsons</t>
  </si>
  <si>
    <t>Angela</t>
  </si>
  <si>
    <t>Reser</t>
  </si>
  <si>
    <t>Larry</t>
  </si>
  <si>
    <t>Alan</t>
  </si>
  <si>
    <t>lreser@odot.org</t>
  </si>
  <si>
    <t>charliebrown@ncdot.gov</t>
  </si>
  <si>
    <t>Blackstone</t>
  </si>
  <si>
    <t>NY</t>
  </si>
  <si>
    <t>Oklahoma DOT</t>
  </si>
  <si>
    <t>North Carolina DOT</t>
  </si>
  <si>
    <t>Dover</t>
  </si>
  <si>
    <t>Honolulu</t>
  </si>
  <si>
    <t>Boise</t>
  </si>
  <si>
    <t>Ames</t>
  </si>
  <si>
    <t>Topeka</t>
  </si>
  <si>
    <t>Baton Rouge</t>
  </si>
  <si>
    <t>Jefferson City</t>
  </si>
  <si>
    <t>Albany</t>
  </si>
  <si>
    <t>Bismarck</t>
  </si>
  <si>
    <t>Columbus</t>
  </si>
  <si>
    <t>Oklahoma City</t>
  </si>
  <si>
    <t>Nashville</t>
  </si>
  <si>
    <t>Salt Lake City</t>
  </si>
  <si>
    <t>Olympia</t>
  </si>
  <si>
    <t>AK</t>
  </si>
  <si>
    <t>AZ</t>
  </si>
  <si>
    <t>AR</t>
  </si>
  <si>
    <t>CO</t>
  </si>
  <si>
    <t>DE</t>
  </si>
  <si>
    <t>GA</t>
  </si>
  <si>
    <t>HI</t>
  </si>
  <si>
    <t>ID</t>
  </si>
  <si>
    <t>IA</t>
  </si>
  <si>
    <t>KS</t>
  </si>
  <si>
    <t>KY</t>
  </si>
  <si>
    <t>LA</t>
  </si>
  <si>
    <t>ME</t>
  </si>
  <si>
    <t>MA</t>
  </si>
  <si>
    <t>MI</t>
  </si>
  <si>
    <t>MS</t>
  </si>
  <si>
    <t>MO</t>
  </si>
  <si>
    <t>NE</t>
  </si>
  <si>
    <t>NJ</t>
  </si>
  <si>
    <t>NC</t>
  </si>
  <si>
    <t>ND</t>
  </si>
  <si>
    <t>OH</t>
  </si>
  <si>
    <t>OK</t>
  </si>
  <si>
    <t>TN</t>
  </si>
  <si>
    <t>UT</t>
  </si>
  <si>
    <t>VT</t>
  </si>
  <si>
    <t>WA</t>
  </si>
  <si>
    <t>WI</t>
  </si>
  <si>
    <t>95814</t>
  </si>
  <si>
    <t>Arkansas Highway and Transportation Department</t>
  </si>
  <si>
    <t>TranSystems</t>
  </si>
  <si>
    <t>Nevada Dept. of Transportation</t>
  </si>
  <si>
    <t>PennDOT</t>
  </si>
  <si>
    <t>NYSDOT</t>
  </si>
  <si>
    <t>Virginia DOT</t>
  </si>
  <si>
    <t>AK DOT&amp;PF</t>
  </si>
  <si>
    <t>Washington State DOT</t>
  </si>
  <si>
    <t>Utah Dept. of Transportation</t>
  </si>
  <si>
    <t>Mesa</t>
  </si>
  <si>
    <t>Tennessee DOT</t>
  </si>
  <si>
    <t>Idaho Transportation Department</t>
  </si>
  <si>
    <t>Nebraska Department of Roads</t>
  </si>
  <si>
    <t>Lexington</t>
  </si>
  <si>
    <t>Kentucky Transportation Center University of Kentucky/Kentucky Transportation Cabinet</t>
  </si>
  <si>
    <t>Vermont AOT</t>
  </si>
  <si>
    <t>Edmonton</t>
  </si>
  <si>
    <t>AB</t>
  </si>
  <si>
    <t>Alberta Transportation</t>
  </si>
  <si>
    <t>AL</t>
  </si>
  <si>
    <t>Alabama DOT</t>
  </si>
  <si>
    <t>WVDOT</t>
  </si>
  <si>
    <t>Kelly</t>
  </si>
  <si>
    <t>michael.kelly@arkansashighways.com</t>
  </si>
  <si>
    <t>Hall</t>
  </si>
  <si>
    <t>david.hall@arkansashighways.com</t>
  </si>
  <si>
    <t>Zercher</t>
  </si>
  <si>
    <t>Darryl</t>
  </si>
  <si>
    <t>125 E. 11th St.</t>
  </si>
  <si>
    <t>512-467-3782</t>
  </si>
  <si>
    <t>512-302-2095</t>
  </si>
  <si>
    <t>darryl.zercher@txdot.gov</t>
  </si>
  <si>
    <t>Sulijoadikusumo</t>
  </si>
  <si>
    <t>Goro</t>
  </si>
  <si>
    <t>808-587-1839</t>
  </si>
  <si>
    <t>Lilak</t>
  </si>
  <si>
    <t>2400 Pershing Rd. Suite 400</t>
  </si>
  <si>
    <t>Kansas City</t>
  </si>
  <si>
    <t>816-329-8600</t>
  </si>
  <si>
    <t>Fredrickson</t>
  </si>
  <si>
    <t>Paul</t>
  </si>
  <si>
    <t>307-777-4086</t>
  </si>
  <si>
    <t>curtis.clabaugh@wyo.gov</t>
  </si>
  <si>
    <t>200 NE 21st St</t>
  </si>
  <si>
    <t>405-521-2621</t>
  </si>
  <si>
    <t>Bieber</t>
  </si>
  <si>
    <t>Brian</t>
  </si>
  <si>
    <t>bbieber@nd.gov</t>
  </si>
  <si>
    <t>Belcher</t>
  </si>
  <si>
    <t>517-335-2182</t>
  </si>
  <si>
    <t>belcherd@michigan.gov</t>
  </si>
  <si>
    <t>Nelson</t>
  </si>
  <si>
    <t>Gary</t>
  </si>
  <si>
    <t>775-888-7486</t>
  </si>
  <si>
    <t>gnelson@dot.state.nv.us</t>
  </si>
  <si>
    <t>717-346-4278 x3002</t>
  </si>
  <si>
    <t>lbfoltz@pa.gov</t>
  </si>
  <si>
    <t>614-466-2594</t>
  </si>
  <si>
    <t>dave.blackstone@dot.state.oh.us</t>
  </si>
  <si>
    <t>145 Limekiln Rd. Suite 300</t>
  </si>
  <si>
    <t>1980 West Broad St.</t>
  </si>
  <si>
    <t>Frederiks</t>
  </si>
  <si>
    <t>50 Wolf Rd.</t>
  </si>
  <si>
    <t>518-457-1030</t>
  </si>
  <si>
    <t>rfrederiks@dot.state.ny.us</t>
  </si>
  <si>
    <t>Zayas</t>
  </si>
  <si>
    <t>609-530-8192</t>
  </si>
  <si>
    <t>609-530-2294</t>
  </si>
  <si>
    <t>Bump</t>
  </si>
  <si>
    <t>Joel</t>
  </si>
  <si>
    <t>Hoppe</t>
  </si>
  <si>
    <t>Edward</t>
  </si>
  <si>
    <t>434-293-1960</t>
  </si>
  <si>
    <t>edward.hoppe@vdot.virginia.gov</t>
  </si>
  <si>
    <t>Brown</t>
  </si>
  <si>
    <t>Charles</t>
  </si>
  <si>
    <t>919-707-6800</t>
  </si>
  <si>
    <t>Kent</t>
  </si>
  <si>
    <t>alan.kent@state.de.us</t>
  </si>
  <si>
    <t>555 13th St. NE</t>
  </si>
  <si>
    <t>503-986-3156</t>
  </si>
  <si>
    <t>brett.a.jull@odot.state.or.us</t>
  </si>
  <si>
    <t>Iverson</t>
  </si>
  <si>
    <t>Kurt</t>
  </si>
  <si>
    <t>iverson@wsdot.wa.gov</t>
  </si>
  <si>
    <t>george.kopp@modot.mo.gov</t>
  </si>
  <si>
    <t>3993 Aviation Circle</t>
  </si>
  <si>
    <t>Atlanta</t>
  </si>
  <si>
    <t>404-699-4442</t>
  </si>
  <si>
    <t>jfletcher@dot.ga.gov</t>
  </si>
  <si>
    <t>Palmen</t>
  </si>
  <si>
    <t>palmens@wsdot.wa.gov</t>
  </si>
  <si>
    <t>Pisani</t>
  </si>
  <si>
    <t>Frank</t>
  </si>
  <si>
    <t>801-965-4347</t>
  </si>
  <si>
    <t>fpisani@utah.gov</t>
  </si>
  <si>
    <t>Wei</t>
  </si>
  <si>
    <t>Weinberger</t>
  </si>
  <si>
    <t>paul.weinberger@state.mn.us</t>
  </si>
  <si>
    <t>Brad</t>
  </si>
  <si>
    <t>573-526-2955</t>
  </si>
  <si>
    <t>bradley.mccloud@modot.mo.gov</t>
  </si>
  <si>
    <t>Finch</t>
  </si>
  <si>
    <t>360-570-2369</t>
  </si>
  <si>
    <t>Meyer</t>
  </si>
  <si>
    <t>jmeyer@azdot.gov</t>
  </si>
  <si>
    <t>McDonough</t>
  </si>
  <si>
    <t>Kim</t>
  </si>
  <si>
    <t>kim.mcdonough@tn.gov</t>
  </si>
  <si>
    <t>Emmen</t>
  </si>
  <si>
    <t>208-332-7889</t>
  </si>
  <si>
    <t>Wehling</t>
  </si>
  <si>
    <t>402-479-3986</t>
  </si>
  <si>
    <t>bill.wehling@nebraska.gov</t>
  </si>
  <si>
    <t>Rister</t>
  </si>
  <si>
    <t>176 Raymond Bldg.</t>
  </si>
  <si>
    <t>859-257-7331</t>
  </si>
  <si>
    <t>brister@engr.uky.edu</t>
  </si>
  <si>
    <t>Krause</t>
  </si>
  <si>
    <t>john.krause@dot.state.fl.us</t>
  </si>
  <si>
    <t>Knight</t>
  </si>
  <si>
    <t>Peggi</t>
  </si>
  <si>
    <t>peggi.knight@dot.iowa.gov</t>
  </si>
  <si>
    <t>Hetu</t>
  </si>
  <si>
    <t>Jerome</t>
  </si>
  <si>
    <t>780-415-1053</t>
  </si>
  <si>
    <t>jerome.hetu@gov.ab.ca</t>
  </si>
  <si>
    <t>Ainsworth</t>
  </si>
  <si>
    <t>Chad</t>
  </si>
  <si>
    <t>601-359-7062</t>
  </si>
  <si>
    <t>cainsworth@mdot.state.ms.us</t>
  </si>
  <si>
    <t>Banschbach</t>
  </si>
  <si>
    <t>317-610-7251 x205</t>
  </si>
  <si>
    <t>ebanschbach@indot.in.gov</t>
  </si>
  <si>
    <t>Spicer</t>
  </si>
  <si>
    <t>785-296-3470</t>
  </si>
  <si>
    <t>Zogg</t>
  </si>
  <si>
    <t>Jerry</t>
  </si>
  <si>
    <t>608-266-3350</t>
  </si>
  <si>
    <t>Harold</t>
  </si>
  <si>
    <t>207-624-3517</t>
  </si>
  <si>
    <t>harold.nelson@maine.gov</t>
  </si>
  <si>
    <t>303-512-4808</t>
  </si>
  <si>
    <t>william.johnson@dot.state.co.us</t>
  </si>
  <si>
    <t>Bogren</t>
  </si>
  <si>
    <t>517-335-1914</t>
  </si>
  <si>
    <t>bogrent@michigan.gov</t>
  </si>
  <si>
    <t>Russell</t>
  </si>
  <si>
    <t>334-242-6139</t>
  </si>
  <si>
    <t>russellj@dot.state.al.us</t>
  </si>
  <si>
    <t>Elkhansa</t>
  </si>
  <si>
    <t>Hussein</t>
  </si>
  <si>
    <t>hussein.s.elkhansa@wv.gov</t>
  </si>
  <si>
    <t>paul_d_fredrickson@dot.ca.gov</t>
  </si>
  <si>
    <t>brian.emmen@itd.idaho.gov</t>
  </si>
  <si>
    <t>Spicer@ksdot.org</t>
  </si>
  <si>
    <t xml:space="preserve">jimmitchell@dotd.la.gov </t>
  </si>
  <si>
    <t>jerry.zogg@dot.state.wi.us</t>
  </si>
  <si>
    <t>FinchM@wsdot.wa.gov</t>
  </si>
  <si>
    <t>Assistant Location Engineer</t>
  </si>
  <si>
    <t>1409 Coliseum Blvd</t>
  </si>
  <si>
    <t>Geospatial Data Coordinator</t>
  </si>
  <si>
    <t>2301 Peger Rd.</t>
  </si>
  <si>
    <t>Fairbanks</t>
  </si>
  <si>
    <t>907-269-6208</t>
  </si>
  <si>
    <t>Winters</t>
  </si>
  <si>
    <t>Vic</t>
  </si>
  <si>
    <t>Asset Management Engineer</t>
  </si>
  <si>
    <t xml:space="preserve">PO Box 112500 MS-2500 </t>
  </si>
  <si>
    <t>Juneau</t>
  </si>
  <si>
    <t>907-465-6954</t>
  </si>
  <si>
    <t>Adler</t>
  </si>
  <si>
    <t>Clint</t>
  </si>
  <si>
    <t>Chief of Research, Development, &amp; Technology Transfer</t>
  </si>
  <si>
    <t>2301 Peger Road</t>
  </si>
  <si>
    <t>Reed</t>
  </si>
  <si>
    <t>Timothy</t>
  </si>
  <si>
    <t>Land Surveyor II</t>
  </si>
  <si>
    <t>907-465-4491</t>
  </si>
  <si>
    <t>6860 Glacier Hwy</t>
  </si>
  <si>
    <t>GIS Program Manager</t>
  </si>
  <si>
    <t>206 S. 17th Ave</t>
  </si>
  <si>
    <t>602-712-8037</t>
  </si>
  <si>
    <t>Meadors</t>
  </si>
  <si>
    <t>Little Rock</t>
  </si>
  <si>
    <t>501-569-2201</t>
  </si>
  <si>
    <t>916-825-3317</t>
  </si>
  <si>
    <t xml:space="preserve">Acting Chief, Office of Photogrammetry and Structures Preliminary Investigations, Supervisory Transportation Surveyor </t>
  </si>
  <si>
    <t>GIS Data Management Section Manager</t>
  </si>
  <si>
    <t>4201 E. Arkansas Ave.</t>
  </si>
  <si>
    <t>Denver</t>
  </si>
  <si>
    <t>Spencer</t>
  </si>
  <si>
    <t>Transportation Supervising Planner</t>
  </si>
  <si>
    <t>2800 Berlin Tpke.</t>
  </si>
  <si>
    <t>Newington</t>
  </si>
  <si>
    <t>860-594-2014</t>
  </si>
  <si>
    <t>Delaware DOT</t>
  </si>
  <si>
    <t>Hawaii DOT</t>
  </si>
  <si>
    <t>Arizona DOT</t>
  </si>
  <si>
    <t>California DOT CALTRANS</t>
  </si>
  <si>
    <t>District of Columbia DOT</t>
  </si>
  <si>
    <t>Colon</t>
  </si>
  <si>
    <t>Jose</t>
  </si>
  <si>
    <t>IT Software &amp; GIS Manager</t>
  </si>
  <si>
    <t>DC</t>
  </si>
  <si>
    <t>202-497-3531</t>
  </si>
  <si>
    <t>Ng</t>
  </si>
  <si>
    <t>Mathew</t>
  </si>
  <si>
    <t>GIS/CADD Manager</t>
  </si>
  <si>
    <t>302-760-2661</t>
  </si>
  <si>
    <t>Thad</t>
  </si>
  <si>
    <t>McIlvaine</t>
  </si>
  <si>
    <t>Design Resource Engineer</t>
  </si>
  <si>
    <t>302-760-2349</t>
  </si>
  <si>
    <t>State Surveyor</t>
  </si>
  <si>
    <t>605 Suwannee Street</t>
  </si>
  <si>
    <t>850-245-1555</t>
  </si>
  <si>
    <t>O'Rourke</t>
  </si>
  <si>
    <t>Manager, GIS Support Section</t>
  </si>
  <si>
    <t>850-414-4732</t>
  </si>
  <si>
    <t>Teague</t>
  </si>
  <si>
    <t xml:space="preserve">Assistant Administrator </t>
  </si>
  <si>
    <t>600 Peachtree St.</t>
  </si>
  <si>
    <t>404-631-1053</t>
  </si>
  <si>
    <t>Planning Survey Engineer</t>
  </si>
  <si>
    <t>869 Punchbowl St.</t>
  </si>
  <si>
    <t xml:space="preserve">Goro.Sulijoadikusumo@hawaii.gov </t>
  </si>
  <si>
    <t>GIS Manager</t>
  </si>
  <si>
    <t>Iowa DOT</t>
  </si>
  <si>
    <t>3311 West State St.</t>
  </si>
  <si>
    <t>Enterprise Data Manager</t>
  </si>
  <si>
    <t>100 N. Senate Ave. Rm. N955</t>
  </si>
  <si>
    <t>317-234-3106</t>
  </si>
  <si>
    <t>Office Manager</t>
  </si>
  <si>
    <t>120 S. Shortridge Rd.</t>
  </si>
  <si>
    <t>Abrams</t>
  </si>
  <si>
    <t>Spatial Coordinator</t>
  </si>
  <si>
    <t>800 Licoln Way</t>
  </si>
  <si>
    <t>515-239-1949</t>
  </si>
  <si>
    <t>Blaesing</t>
  </si>
  <si>
    <t>Shawn</t>
  </si>
  <si>
    <t>GIS Coordinator</t>
  </si>
  <si>
    <t>515-239-1805</t>
  </si>
  <si>
    <t>Gonterwitz</t>
  </si>
  <si>
    <t>Kyle</t>
  </si>
  <si>
    <t>700 SW Harrison St.</t>
  </si>
  <si>
    <t>785-296-4899</t>
  </si>
  <si>
    <t>Albert</t>
  </si>
  <si>
    <t>Information Technology Geographic Technical Specialist-DCL</t>
  </si>
  <si>
    <t>Doug</t>
  </si>
  <si>
    <t>Louisianna DOTD</t>
  </si>
  <si>
    <t>1201 Capital Access Rd.</t>
  </si>
  <si>
    <t>225-379-1811</t>
  </si>
  <si>
    <t>225-379-1881</t>
  </si>
  <si>
    <t>Justice</t>
  </si>
  <si>
    <t>Delicia</t>
  </si>
  <si>
    <t>Highway Inventory Supervisor</t>
  </si>
  <si>
    <t>225-242-4573</t>
  </si>
  <si>
    <t>Dixon</t>
  </si>
  <si>
    <t>Pamela</t>
  </si>
  <si>
    <t>dotd program spec 5</t>
  </si>
  <si>
    <t>225-379-2526</t>
  </si>
  <si>
    <t>1212 east highway drive</t>
  </si>
  <si>
    <t>Kane</t>
  </si>
  <si>
    <t>Nate</t>
  </si>
  <si>
    <t>GIS Administrator</t>
  </si>
  <si>
    <t>Maine DOT</t>
  </si>
  <si>
    <t>24 Child St. 16 Statehouse Station</t>
  </si>
  <si>
    <t>Augusta</t>
  </si>
  <si>
    <t>04333</t>
  </si>
  <si>
    <t>207-624-3297</t>
  </si>
  <si>
    <t>nate.kane@maine.gov</t>
  </si>
  <si>
    <t>Lopes</t>
  </si>
  <si>
    <t>Manager GIS Services</t>
  </si>
  <si>
    <t>MassDOT</t>
  </si>
  <si>
    <t>10 Park Plaza</t>
  </si>
  <si>
    <t>Boston</t>
  </si>
  <si>
    <t>02116</t>
  </si>
  <si>
    <t>617-973-7343</t>
  </si>
  <si>
    <t>kevin.lopes@state.ma.us</t>
  </si>
  <si>
    <t>Sheffer</t>
  </si>
  <si>
    <t>Michel</t>
  </si>
  <si>
    <t>GIS Program Coordinator</t>
  </si>
  <si>
    <t>707 N. Calvert Street</t>
  </si>
  <si>
    <t>410-545-5537</t>
  </si>
  <si>
    <t>msheffer@sha.state.md.us</t>
  </si>
  <si>
    <t>Company Name</t>
  </si>
  <si>
    <t>Lobbestael</t>
  </si>
  <si>
    <t>Supervising Land Surveyor</t>
  </si>
  <si>
    <t>517-335-5550</t>
  </si>
  <si>
    <t>Lansing</t>
  </si>
  <si>
    <t>lobbestaelj@michigan.gov</t>
  </si>
  <si>
    <t>Kelvin</t>
  </si>
  <si>
    <t>Wixtrom</t>
  </si>
  <si>
    <t>Survey Project Manager</t>
  </si>
  <si>
    <t>517-241-4527</t>
  </si>
  <si>
    <t>Cory</t>
  </si>
  <si>
    <t>Transportation Planner</t>
  </si>
  <si>
    <t>517-335-2931</t>
  </si>
  <si>
    <t>Johnsonc45@michigan.gov</t>
  </si>
  <si>
    <t>cassandra.isackson@state.mn.us</t>
  </si>
  <si>
    <t>Cassandra</t>
  </si>
  <si>
    <t>Isackson</t>
  </si>
  <si>
    <t>Director, Transportation Data and Analysis</t>
  </si>
  <si>
    <t>395 John Ireland Boulevard</t>
  </si>
  <si>
    <t>651-366-3882</t>
  </si>
  <si>
    <t>Morey</t>
  </si>
  <si>
    <t>Richard</t>
  </si>
  <si>
    <t>Assistant Office Director</t>
  </si>
  <si>
    <t>651-366-3504</t>
  </si>
  <si>
    <t>richard.morey@dot.state.mn.us</t>
  </si>
  <si>
    <t>651-366-4077</t>
  </si>
  <si>
    <t>Systems Analysis Unit Supervisor</t>
  </si>
  <si>
    <t>Cresap</t>
  </si>
  <si>
    <t>601-359-7206</t>
  </si>
  <si>
    <t>410 North West Street</t>
  </si>
  <si>
    <t>mcresap@mdot.state.ms.us</t>
  </si>
  <si>
    <t>Director of Transportation Information</t>
  </si>
  <si>
    <t>CADD Services Engineer</t>
  </si>
  <si>
    <t>573-751-7886</t>
  </si>
  <si>
    <t>105 W. Capitol Avenue</t>
  </si>
  <si>
    <t>Stuart</t>
  </si>
  <si>
    <t>Harlan</t>
  </si>
  <si>
    <t>Information Systems Technologist</t>
  </si>
  <si>
    <t>573-526-8955</t>
  </si>
  <si>
    <t>Stuart.Harlan@modot.mo.gov</t>
  </si>
  <si>
    <t>Kauska</t>
  </si>
  <si>
    <t>Application Development and GIS team Manager</t>
  </si>
  <si>
    <t>Missississippi DOT</t>
  </si>
  <si>
    <t>406-444-7326</t>
  </si>
  <si>
    <t>kkauska@mt.gov</t>
  </si>
  <si>
    <t>Bousliman</t>
  </si>
  <si>
    <t>CIO</t>
  </si>
  <si>
    <t>2701 Prospect Avenue</t>
  </si>
  <si>
    <t>406-444-6159</t>
  </si>
  <si>
    <t>mbousliman@mt.gov</t>
  </si>
  <si>
    <t>Photogrammetric Manager</t>
  </si>
  <si>
    <t>State Location &amp; Surveys Engineer</t>
  </si>
  <si>
    <t>1588 Mail Service Center</t>
  </si>
  <si>
    <t>Raleigh</t>
  </si>
  <si>
    <t>Farley</t>
  </si>
  <si>
    <t>919-707-2151</t>
  </si>
  <si>
    <t>4101 Capital Blvd</t>
  </si>
  <si>
    <t>jcfarley@ncdot.gov</t>
  </si>
  <si>
    <t>gary.zayas@dot.state.nj.us</t>
  </si>
  <si>
    <t>608 E. Blvd. Avenue</t>
  </si>
  <si>
    <t>701-328-2649</t>
  </si>
  <si>
    <t xml:space="preserve">Programmer/Analyst III </t>
  </si>
  <si>
    <t>Allen</t>
  </si>
  <si>
    <t>Rob</t>
  </si>
  <si>
    <t>Asst. State Photogrammetric Engineer</t>
  </si>
  <si>
    <t>919-707-7094</t>
  </si>
  <si>
    <t xml:space="preserve">roballen@ncdot.gov </t>
  </si>
  <si>
    <t>Morgan</t>
  </si>
  <si>
    <t>Weatherford</t>
  </si>
  <si>
    <t>Environmental Program Consultant</t>
  </si>
  <si>
    <t>919-707-6159</t>
  </si>
  <si>
    <t>1598 Mail Service Center</t>
  </si>
  <si>
    <t>1585 Mail Service Center</t>
  </si>
  <si>
    <t>mdweatherford@ncdot.gov</t>
  </si>
  <si>
    <t>Rose</t>
  </si>
  <si>
    <t>Braun</t>
  </si>
  <si>
    <t>402-479-3696</t>
  </si>
  <si>
    <t>1500 Hwy 2</t>
  </si>
  <si>
    <t>rose.braun@nebraska.gov</t>
  </si>
  <si>
    <t>Hartwig</t>
  </si>
  <si>
    <t>Ken</t>
  </si>
  <si>
    <t>Surveys Engineer</t>
  </si>
  <si>
    <t>402-479-4682</t>
  </si>
  <si>
    <t>khartwig@dor.state.ne.us</t>
  </si>
  <si>
    <t>Burgess</t>
  </si>
  <si>
    <t>Geospatial Data Manger</t>
  </si>
  <si>
    <t>775-888-7449</t>
  </si>
  <si>
    <t>jburgess@dot.state.nv.us</t>
  </si>
  <si>
    <t>Business Tech. Support</t>
  </si>
  <si>
    <t>Davison</t>
  </si>
  <si>
    <t>Glenn</t>
  </si>
  <si>
    <t>New Hampshire DOT</t>
  </si>
  <si>
    <t>7 Hazen Drive</t>
  </si>
  <si>
    <t>Concord</t>
  </si>
  <si>
    <t>NH</t>
  </si>
  <si>
    <t>03301</t>
  </si>
  <si>
    <t>603-271-7145</t>
  </si>
  <si>
    <t>GDavison@dot.state.nh.us</t>
  </si>
  <si>
    <t>Stewart</t>
  </si>
  <si>
    <t xml:space="preserve">GIS Specialist </t>
  </si>
  <si>
    <t>New Jersey Dept. of Transportation</t>
  </si>
  <si>
    <t>1035 Parkway Avenue</t>
  </si>
  <si>
    <t>Trenton</t>
  </si>
  <si>
    <t>08625</t>
  </si>
  <si>
    <t>609-530-2393</t>
  </si>
  <si>
    <t>Manager- Division of Information Technology</t>
  </si>
  <si>
    <t>Supervising Engineer, Geodetic Survey</t>
  </si>
  <si>
    <t>Padilla</t>
  </si>
  <si>
    <t>Don</t>
  </si>
  <si>
    <t>Geospatial Unit Manager</t>
  </si>
  <si>
    <t>1120 Cerrillos Rd.</t>
  </si>
  <si>
    <t>505-827-5388</t>
  </si>
  <si>
    <t>Davis</t>
  </si>
  <si>
    <t>Bruce</t>
  </si>
  <si>
    <t>518-457-2761</t>
  </si>
  <si>
    <t>Hunt</t>
  </si>
  <si>
    <t>518-485-7152</t>
  </si>
  <si>
    <t>Bline</t>
  </si>
  <si>
    <t>Administrator</t>
  </si>
  <si>
    <t>1602 West Broad St.</t>
  </si>
  <si>
    <t>614-644-1203</t>
  </si>
  <si>
    <t>Geographic Information Services Unit Manager</t>
  </si>
  <si>
    <t>Research Coordinator</t>
  </si>
  <si>
    <t>200 Hawthorne Ave. SE, Suite B-240</t>
  </si>
  <si>
    <t>503-986-2847</t>
  </si>
  <si>
    <t>DeSendi</t>
  </si>
  <si>
    <t>Division Manager</t>
  </si>
  <si>
    <t>Harrisburg</t>
  </si>
  <si>
    <t>717-787-3738</t>
  </si>
  <si>
    <t>Maxwell</t>
  </si>
  <si>
    <t>GIS Branch Manager</t>
  </si>
  <si>
    <t>200 NE 21st Street, Rm 3A-5</t>
  </si>
  <si>
    <t>405-521-2728</t>
  </si>
  <si>
    <t>rmaxwell@ODOT.ORG</t>
  </si>
  <si>
    <t>fdesendi@pa.us</t>
  </si>
  <si>
    <t>400 North Street</t>
  </si>
  <si>
    <t>Martinez-Yordan</t>
  </si>
  <si>
    <t>Miguel</t>
  </si>
  <si>
    <t>Puerto Rico DOT</t>
  </si>
  <si>
    <t>787-721-8787</t>
  </si>
  <si>
    <t xml:space="preserve">Minillas Governmenr Center PO Box 42007 </t>
  </si>
  <si>
    <t xml:space="preserve">San Juan </t>
  </si>
  <si>
    <t>PR</t>
  </si>
  <si>
    <t>00940</t>
  </si>
  <si>
    <t>Kut</t>
  </si>
  <si>
    <t>Stephen</t>
  </si>
  <si>
    <t>Programmer Analyst III</t>
  </si>
  <si>
    <t>Rhode Island DOT</t>
  </si>
  <si>
    <t>2 Capital Hill, Room 305</t>
  </si>
  <si>
    <t>401-222-6935</t>
  </si>
  <si>
    <t>skut@dot.ri.gov</t>
  </si>
  <si>
    <t>Providence</t>
  </si>
  <si>
    <t>RI</t>
  </si>
  <si>
    <t>02903</t>
  </si>
  <si>
    <t>McElveen</t>
  </si>
  <si>
    <t>Donald</t>
  </si>
  <si>
    <t>Manager GIS/Mapping</t>
  </si>
  <si>
    <t>955 Park St</t>
  </si>
  <si>
    <t>803-737-1677</t>
  </si>
  <si>
    <t>mcelveende@scdot.org</t>
  </si>
  <si>
    <t>Erickson</t>
  </si>
  <si>
    <t>Terry</t>
  </si>
  <si>
    <t>700 E Broadway Ave</t>
  </si>
  <si>
    <t>605-773-3402</t>
  </si>
  <si>
    <t>terry.erickson@state.sd.us</t>
  </si>
  <si>
    <t>Pierre</t>
  </si>
  <si>
    <t>SD</t>
  </si>
  <si>
    <t>57501</t>
  </si>
  <si>
    <t>Waters</t>
  </si>
  <si>
    <t>Jim</t>
  </si>
  <si>
    <t>Assistant Director</t>
  </si>
  <si>
    <t>James K. Polk Building, Suite 1300</t>
  </si>
  <si>
    <t>615-741-0450</t>
  </si>
  <si>
    <t>505 Deaderick Street, Suite 500</t>
  </si>
  <si>
    <t>615-741-4037</t>
  </si>
  <si>
    <t>GIS Manager 2</t>
  </si>
  <si>
    <t>Branch Manager - GIS, GPS, Surveying</t>
  </si>
  <si>
    <t>4501 S. 2700 West</t>
  </si>
  <si>
    <t>Croft</t>
  </si>
  <si>
    <t>Johnathon</t>
  </si>
  <si>
    <t>AOT GIS Database Administrator</t>
  </si>
  <si>
    <t>1 National Life Drive</t>
  </si>
  <si>
    <t>Montpelier</t>
  </si>
  <si>
    <t>05633</t>
  </si>
  <si>
    <t>802-828-2600</t>
  </si>
  <si>
    <t>johnathan.croft@state.vt.us</t>
  </si>
  <si>
    <t>Kelley</t>
  </si>
  <si>
    <t>RNS / GIS Program Manager</t>
  </si>
  <si>
    <t>1401 East Board Street</t>
  </si>
  <si>
    <t>23219</t>
  </si>
  <si>
    <t>Richmond</t>
  </si>
  <si>
    <t>Bryan.Kelley@vdot.virginia.gov</t>
  </si>
  <si>
    <t>804-371-0851</t>
  </si>
  <si>
    <t>Geodetic Survey Manager</t>
  </si>
  <si>
    <t>360-596-8932</t>
  </si>
  <si>
    <t xml:space="preserve">Smith </t>
  </si>
  <si>
    <t>PO Box 47384</t>
  </si>
  <si>
    <t>98594</t>
  </si>
  <si>
    <t>360-596-8925</t>
  </si>
  <si>
    <t>SmithA@wsdot.wa.gov</t>
  </si>
  <si>
    <t>Campbell</t>
  </si>
  <si>
    <t>Scott</t>
  </si>
  <si>
    <t>360-709-8945</t>
  </si>
  <si>
    <t>Failing</t>
  </si>
  <si>
    <t>Chuck</t>
  </si>
  <si>
    <t>IS-GIS Development Specialist</t>
  </si>
  <si>
    <t>4802 Sheboygan Ave., Rm. 215</t>
  </si>
  <si>
    <t>608-266-2170</t>
  </si>
  <si>
    <t>chuck.failing@dot.wi.gov</t>
  </si>
  <si>
    <t>GTI Section Head</t>
  </si>
  <si>
    <t>1900 kanawha blvd east, bld 5 rm 851</t>
  </si>
  <si>
    <t>Charleston</t>
  </si>
  <si>
    <t>WV</t>
  </si>
  <si>
    <t>25304</t>
  </si>
  <si>
    <t>304-558-9657</t>
  </si>
  <si>
    <t>State Photogrammetry &amp; Surveys Engineer</t>
  </si>
  <si>
    <t>Peel</t>
  </si>
  <si>
    <t>Systems and Application Development Supervisor</t>
  </si>
  <si>
    <t>3507 South 3rd St.</t>
  </si>
  <si>
    <t>Laramie</t>
  </si>
  <si>
    <t>82070</t>
  </si>
  <si>
    <t>307-745-2146</t>
  </si>
  <si>
    <t>brian.peel@wyo.gov</t>
  </si>
  <si>
    <t>Acting Director &amp; Geomatics Specialist</t>
  </si>
  <si>
    <t>310, 4999-98 Ave.</t>
  </si>
  <si>
    <t>T6B 2X3</t>
  </si>
  <si>
    <t>Manley</t>
  </si>
  <si>
    <t>GIS &amp; Engineering Support Manager</t>
  </si>
  <si>
    <t>1409 Coliseum Blvd.</t>
  </si>
  <si>
    <t>36110</t>
  </si>
  <si>
    <t>334-242-6585</t>
  </si>
  <si>
    <t>manleyd@dot.state.al.us</t>
  </si>
  <si>
    <t>Montgomery</t>
  </si>
  <si>
    <t>Oliver</t>
  </si>
  <si>
    <t>GIS/Mapping Manager</t>
  </si>
  <si>
    <t>3132 Channel Drive</t>
  </si>
  <si>
    <t>99811</t>
  </si>
  <si>
    <t>907-465-8955</t>
  </si>
  <si>
    <t>david.oliver@alaska.gov</t>
  </si>
  <si>
    <t>Baker Hawkins</t>
  </si>
  <si>
    <t>Sharon</t>
  </si>
  <si>
    <t>Section Head; Mapping and Graphics</t>
  </si>
  <si>
    <t>10324 Interstate 30</t>
  </si>
  <si>
    <t>72203</t>
  </si>
  <si>
    <t>501-569-2205</t>
  </si>
  <si>
    <t>sharon.hawkins@arkansashighways.com</t>
  </si>
  <si>
    <t>Feinberg</t>
  </si>
  <si>
    <t>Office of GIS, Branch Chief</t>
  </si>
  <si>
    <t>P.O. Box 942874, Mailstop 38</t>
  </si>
  <si>
    <t>916-654-6585</t>
  </si>
  <si>
    <t>harold_feinberg@dot.ca.gov</t>
  </si>
  <si>
    <t>Gerner</t>
  </si>
  <si>
    <t>Jay</t>
  </si>
  <si>
    <t>800 Bay Road</t>
  </si>
  <si>
    <t>302-760-2530</t>
  </si>
  <si>
    <t>Jay.Gerner@state.de.us</t>
  </si>
  <si>
    <t>Causseaux</t>
  </si>
  <si>
    <t>Jared</t>
  </si>
  <si>
    <t>850-245-1715</t>
  </si>
  <si>
    <t>jared.causseaux@dot.state.fl.us</t>
  </si>
  <si>
    <t>tebuchanan@dot.ga.gov</t>
  </si>
  <si>
    <t>Buchanan</t>
  </si>
  <si>
    <t>Wilcox</t>
  </si>
  <si>
    <t>State GIS Coordinator</t>
  </si>
  <si>
    <t>217-524-0031</t>
  </si>
  <si>
    <t>dan.wilcox@illinois.gov</t>
  </si>
  <si>
    <t>jbump@indot.in.gov</t>
  </si>
  <si>
    <t>50010</t>
  </si>
  <si>
    <t>eric.abrams@dot.iowa.gov</t>
  </si>
  <si>
    <t>66603</t>
  </si>
  <si>
    <t>kyleG@ksdot.org</t>
  </si>
  <si>
    <t>Holmes</t>
  </si>
  <si>
    <t>Will</t>
  </si>
  <si>
    <t>Kentuckey DOT</t>
  </si>
  <si>
    <t>200 Mero Street, Suite W-4</t>
  </si>
  <si>
    <t>Frankfurt</t>
  </si>
  <si>
    <t>40622</t>
  </si>
  <si>
    <t>502-564-8900</t>
  </si>
  <si>
    <t>will.holmes@ky.gov</t>
  </si>
  <si>
    <t>Chesbro</t>
  </si>
  <si>
    <t>Gil</t>
  </si>
  <si>
    <t>Manager of GIS Services</t>
  </si>
  <si>
    <t>06131</t>
  </si>
  <si>
    <t>425 W. Ottawa</t>
  </si>
  <si>
    <t>517-335-2963</t>
  </si>
  <si>
    <t>chesbrog@michigan.gov</t>
  </si>
  <si>
    <t>Arnold</t>
  </si>
  <si>
    <t>P.O. Box 270</t>
  </si>
  <si>
    <t>573-751-7012</t>
  </si>
  <si>
    <t>arnold.williams@modot.mo.gov</t>
  </si>
  <si>
    <t>Dartman</t>
  </si>
  <si>
    <t>Jack</t>
  </si>
  <si>
    <t>GIS Supervisor</t>
  </si>
  <si>
    <t>406-444-7937</t>
  </si>
  <si>
    <t>jdartman@mt.gov</t>
  </si>
  <si>
    <t>Ross</t>
  </si>
  <si>
    <t>Grahame</t>
  </si>
  <si>
    <t>1263 S. Stewart Street, Room 206</t>
  </si>
  <si>
    <t>775-888-7265</t>
  </si>
  <si>
    <t>GHRoss@dot.state.nv.us</t>
  </si>
  <si>
    <t>Dey</t>
  </si>
  <si>
    <t>Manager, Bureau of Info. Mgmt. and Technology Planning</t>
  </si>
  <si>
    <t>1035 Parkway Ave., Suite 2100</t>
  </si>
  <si>
    <t>609-530-2844</t>
  </si>
  <si>
    <t>Cynthia.Dey@dot.state.nj.us</t>
  </si>
  <si>
    <t>don.padilla@state.nm.us</t>
  </si>
  <si>
    <t>khunt@dot.state.ny.us</t>
  </si>
  <si>
    <t xml:space="preserve">clint.adler@alaska.gov </t>
  </si>
  <si>
    <t xml:space="preserve">Angela.Parsons@alaska.gov </t>
  </si>
  <si>
    <t>vic.winters@alaska.gov</t>
  </si>
  <si>
    <t>501-569-2535</t>
  </si>
  <si>
    <t>Automation Surveys System Engineer</t>
  </si>
  <si>
    <t>Assistant Division Head</t>
  </si>
  <si>
    <t>501-569-2086</t>
  </si>
  <si>
    <t>Division Head, Planning and Research</t>
  </si>
  <si>
    <t xml:space="preserve">Alan.Meadors@arkansashighways.com </t>
  </si>
  <si>
    <t>916-227-9440</t>
  </si>
  <si>
    <t>1727 30th St., MS-35</t>
  </si>
  <si>
    <t>Office of GIS</t>
  </si>
  <si>
    <t xml:space="preserve">mturner@dot.ca.gov </t>
  </si>
  <si>
    <t>james.spencer@po.state.ct.us</t>
  </si>
  <si>
    <t>Project Planner</t>
  </si>
  <si>
    <t>matthew.ng@state.de.us</t>
  </si>
  <si>
    <t>thad.mcilvaine@state.de.us</t>
  </si>
  <si>
    <t>Jose.Colon@dc.gov</t>
  </si>
  <si>
    <t>55 SE M St., Suite #4</t>
  </si>
  <si>
    <t>20003</t>
  </si>
  <si>
    <t>Washington</t>
  </si>
  <si>
    <t>paul.orourke@dot.state.fl.us</t>
  </si>
  <si>
    <t>Engineering Management/Operations Manager</t>
  </si>
  <si>
    <t>Transportation Engineer Manager</t>
  </si>
  <si>
    <t>800 Lincoln Way</t>
  </si>
  <si>
    <t>515-239-1530</t>
  </si>
  <si>
    <t>shawn.blaesing-thompson@dot.iowa.gov</t>
  </si>
  <si>
    <t xml:space="preserve">Assistant Bureau Chief, Transportation Planning </t>
  </si>
  <si>
    <t xml:space="preserve">Project Engineer </t>
  </si>
  <si>
    <t>doug.albert@la.gov</t>
  </si>
  <si>
    <t>Delicia.Justice@la.gov</t>
  </si>
  <si>
    <t>pamela.dixon@la.gov</t>
  </si>
  <si>
    <t xml:space="preserve">Senior Geodesist </t>
  </si>
  <si>
    <t xml:space="preserve">Supervisor, Engineering Services Unit </t>
  </si>
  <si>
    <t>Professional Surveyor</t>
  </si>
  <si>
    <t>Consultant</t>
  </si>
  <si>
    <t>Office Manager, Geodesy / Photogrammetry</t>
  </si>
  <si>
    <t>Actging Director, Office of Right of Way</t>
  </si>
  <si>
    <t>bdavis@dot.state.ny.us</t>
  </si>
  <si>
    <t>Michael.Bline@dot.state.oh.us</t>
  </si>
  <si>
    <t>Chief of the Photogrammetry and Survey Division</t>
  </si>
  <si>
    <t>migmartinez@act.dtop.gov.pr</t>
  </si>
  <si>
    <t>29202</t>
  </si>
  <si>
    <t>Senior Research Scientist</t>
  </si>
  <si>
    <t>Roadway Systems Branch Manager</t>
  </si>
  <si>
    <t xml:space="preserve">CAE Survey Support </t>
  </si>
  <si>
    <t>360-357-2754</t>
  </si>
  <si>
    <t>Chief Roadway Standards Engineer</t>
  </si>
  <si>
    <t>4802 Sheboygan Ave.</t>
  </si>
  <si>
    <t>5300 Bishop Boulevard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</si>
</sst>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medium">
        <color indexed="37"/>
      </left>
      <right/>
      <top style="medium">
        <color indexed="37"/>
      </top>
      <bottom/>
      <diagonal/>
    </border>
    <border>
      <left/>
      <right/>
      <top style="medium">
        <color indexed="37"/>
      </top>
      <bottom/>
      <diagonal/>
    </border>
    <border>
      <left/>
      <right style="medium">
        <color indexed="37"/>
      </right>
      <top style="medium">
        <color indexed="37"/>
      </top>
      <bottom/>
      <diagonal/>
    </border>
    <border>
      <left/>
      <right style="thin">
        <color indexed="37"/>
      </right>
      <top/>
      <bottom/>
      <diagonal/>
    </border>
    <border>
      <left style="thin">
        <color indexed="37"/>
      </left>
      <right style="thin">
        <color indexed="37"/>
      </right>
      <top/>
      <bottom/>
      <diagonal/>
    </border>
    <border>
      <left style="thin">
        <color indexed="3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32" borderId="8" applyNumberFormat="0" applyAlignment="0" applyProtection="0"/>
    <xf numFmtId="0" fontId="17" fillId="0" borderId="13" applyNumberFormat="0" applyFill="0" applyAlignment="0" applyProtection="0"/>
    <xf numFmtId="0" fontId="18" fillId="33" borderId="0" applyNumberFormat="0" applyBorder="0" applyAlignment="0" applyProtection="0"/>
    <xf numFmtId="0" fontId="6" fillId="0" borderId="0"/>
    <xf numFmtId="0" fontId="4" fillId="0" borderId="0"/>
    <xf numFmtId="0" fontId="6" fillId="34" borderId="14" applyNumberFormat="0" applyFont="0" applyAlignment="0" applyProtection="0"/>
    <xf numFmtId="0" fontId="19" fillId="29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0" fillId="0" borderId="7" xfId="0" applyBorder="1"/>
    <xf numFmtId="0" fontId="4" fillId="0" borderId="7" xfId="39" applyBorder="1"/>
    <xf numFmtId="0" fontId="0" fillId="0" borderId="7" xfId="0" applyFill="1" applyBorder="1" applyAlignment="1">
      <alignment wrapText="1"/>
    </xf>
    <xf numFmtId="49" fontId="4" fillId="0" borderId="7" xfId="0" applyNumberFormat="1" applyFont="1" applyFill="1" applyBorder="1" applyAlignment="1">
      <alignment wrapText="1"/>
    </xf>
    <xf numFmtId="0" fontId="3" fillId="0" borderId="7" xfId="34" applyFill="1" applyBorder="1" applyAlignment="1" applyProtection="1">
      <alignment wrapText="1"/>
    </xf>
    <xf numFmtId="0" fontId="4" fillId="0" borderId="7" xfId="0" applyFont="1" applyBorder="1"/>
    <xf numFmtId="0" fontId="3" fillId="0" borderId="7" xfId="34" applyBorder="1" applyAlignment="1" applyProtection="1"/>
    <xf numFmtId="0" fontId="23" fillId="0" borderId="7" xfId="0" applyFont="1" applyFill="1" applyBorder="1"/>
    <xf numFmtId="0" fontId="4" fillId="0" borderId="7" xfId="39" applyFill="1" applyBorder="1"/>
    <xf numFmtId="0" fontId="4" fillId="0" borderId="7" xfId="0" applyFont="1" applyFill="1" applyBorder="1"/>
    <xf numFmtId="0" fontId="3" fillId="0" borderId="7" xfId="34" applyFill="1" applyBorder="1" applyAlignment="1" applyProtection="1"/>
    <xf numFmtId="0" fontId="3" fillId="0" borderId="7" xfId="34" applyFont="1" applyFill="1" applyBorder="1" applyAlignment="1" applyProtection="1">
      <alignment wrapText="1"/>
    </xf>
    <xf numFmtId="0" fontId="0" fillId="0" borderId="7" xfId="0" applyFill="1" applyBorder="1"/>
    <xf numFmtId="0" fontId="4" fillId="0" borderId="7" xfId="39" applyFill="1" applyBorder="1" applyAlignment="1">
      <alignment wrapText="1"/>
    </xf>
    <xf numFmtId="0" fontId="5" fillId="0" borderId="7" xfId="34" applyFont="1" applyFill="1" applyBorder="1" applyAlignment="1" applyProtection="1">
      <alignment wrapText="1"/>
    </xf>
    <xf numFmtId="0" fontId="3" fillId="0" borderId="7" xfId="34" applyFont="1" applyFill="1" applyBorder="1" applyAlignment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 2" xfId="40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20">
    <dxf>
      <border outline="0">
        <left style="medium">
          <color rgb="FF5E7454"/>
        </left>
        <right style="medium">
          <color rgb="FF5E7454"/>
        </right>
        <top style="thin">
          <color rgb="FF5E7454"/>
        </top>
        <bottom style="medium">
          <color rgb="FF5E745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Tahoma"/>
        <scheme val="none"/>
      </font>
      <fill>
        <patternFill patternType="solid">
          <fgColor indexed="64"/>
          <bgColor indexed="4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37"/>
        </left>
        <right style="thin">
          <color indexed="37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AEADE"/>
        </patternFill>
      </fill>
    </dxf>
    <dxf>
      <fill>
        <patternFill>
          <bgColor rgb="FFD8D7BF"/>
        </patternFill>
      </fill>
    </dxf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9" name="Table3060" displayName="Table3060" ref="A2:N119" totalsRowShown="0" headerRowDxfId="2" dataDxfId="1" tableBorderDxfId="0">
  <autoFilter ref="A2:N119"/>
  <sortState ref="A3:N112">
    <sortCondition ref="G2:G112"/>
  </sortState>
  <tableColumns count="14">
    <tableColumn id="1" name="Last Name" dataDxfId="16"/>
    <tableColumn id="2" name="First Name" dataDxfId="15"/>
    <tableColumn id="3" name="Title" dataDxfId="14"/>
    <tableColumn id="4" name="Company Name" dataDxfId="13"/>
    <tableColumn id="5" name="Address" dataDxfId="12"/>
    <tableColumn id="6" name="City" dataDxfId="11"/>
    <tableColumn id="7" name="State" dataDxfId="10"/>
    <tableColumn id="8" name="Postal Code" dataDxfId="9"/>
    <tableColumn id="9" name="Country" dataDxfId="8"/>
    <tableColumn id="10" name="Contact Title" dataDxfId="7"/>
    <tableColumn id="11" name="Phone Number" dataDxfId="6"/>
    <tableColumn id="12" name="Fax Number" dataDxfId="5"/>
    <tableColumn id="13" name="E-Mail Address" dataDxfId="4" dataCellStyle="Hyperlink"/>
    <tableColumn id="14" name="Notes" dataDxfId="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ett.a.jull@odot.state.or.us" TargetMode="External"/><Relationship Id="rId18" Type="http://schemas.openxmlformats.org/officeDocument/2006/relationships/hyperlink" Target="mailto:fpisani@utah.gov" TargetMode="External"/><Relationship Id="rId26" Type="http://schemas.openxmlformats.org/officeDocument/2006/relationships/hyperlink" Target="mailto:john.krause@dot.state.fl.us" TargetMode="External"/><Relationship Id="rId39" Type="http://schemas.openxmlformats.org/officeDocument/2006/relationships/hyperlink" Target="mailto:harold.nelson@maine.gov" TargetMode="External"/><Relationship Id="rId21" Type="http://schemas.openxmlformats.org/officeDocument/2006/relationships/hyperlink" Target="mailto:bradley.mccloud@modot.mo.gov" TargetMode="External"/><Relationship Id="rId34" Type="http://schemas.openxmlformats.org/officeDocument/2006/relationships/hyperlink" Target="mailto:hussein.s.elkhansa@wv.gov" TargetMode="External"/><Relationship Id="rId42" Type="http://schemas.openxmlformats.org/officeDocument/2006/relationships/hyperlink" Target="mailto:mbousliman@mt.gov" TargetMode="External"/><Relationship Id="rId47" Type="http://schemas.openxmlformats.org/officeDocument/2006/relationships/hyperlink" Target="mailto:mcelveende@scdot.org" TargetMode="External"/><Relationship Id="rId50" Type="http://schemas.openxmlformats.org/officeDocument/2006/relationships/hyperlink" Target="mailto:Bryan.Kelley@vdot.virginia.gov" TargetMode="External"/><Relationship Id="rId55" Type="http://schemas.openxmlformats.org/officeDocument/2006/relationships/hyperlink" Target="mailto:david.oliver@alaska.gov" TargetMode="External"/><Relationship Id="rId63" Type="http://schemas.openxmlformats.org/officeDocument/2006/relationships/hyperlink" Target="mailto:eric.abrams@dot.iowa.gov" TargetMode="External"/><Relationship Id="rId68" Type="http://schemas.openxmlformats.org/officeDocument/2006/relationships/hyperlink" Target="mailto:jdartman@mt.gov" TargetMode="External"/><Relationship Id="rId7" Type="http://schemas.openxmlformats.org/officeDocument/2006/relationships/hyperlink" Target="mailto:gnelson@dot.state.nv.us" TargetMode="External"/><Relationship Id="rId71" Type="http://schemas.openxmlformats.org/officeDocument/2006/relationships/hyperlink" Target="mailto:don.padilla@state.nm.us" TargetMode="External"/><Relationship Id="rId2" Type="http://schemas.openxmlformats.org/officeDocument/2006/relationships/hyperlink" Target="mailto:david.hall@arkansashighways.com" TargetMode="External"/><Relationship Id="rId16" Type="http://schemas.openxmlformats.org/officeDocument/2006/relationships/hyperlink" Target="mailto:jfletcher@dot.ga.gov" TargetMode="External"/><Relationship Id="rId29" Type="http://schemas.openxmlformats.org/officeDocument/2006/relationships/hyperlink" Target="mailto:cainsworth@mdot.state.ms.us" TargetMode="External"/><Relationship Id="rId11" Type="http://schemas.openxmlformats.org/officeDocument/2006/relationships/hyperlink" Target="mailto:edward.hoppe@vdot.virginia.gov" TargetMode="External"/><Relationship Id="rId24" Type="http://schemas.openxmlformats.org/officeDocument/2006/relationships/hyperlink" Target="mailto:bill.wehling@nebraska.gov" TargetMode="External"/><Relationship Id="rId32" Type="http://schemas.openxmlformats.org/officeDocument/2006/relationships/hyperlink" Target="mailto:bogrent@michigan.gov" TargetMode="External"/><Relationship Id="rId37" Type="http://schemas.openxmlformats.org/officeDocument/2006/relationships/hyperlink" Target="mailto:Goro.Sulijoadikusumo@hawaii.gov" TargetMode="External"/><Relationship Id="rId40" Type="http://schemas.openxmlformats.org/officeDocument/2006/relationships/hyperlink" Target="mailto:msheffer@sha.state.md.us" TargetMode="External"/><Relationship Id="rId45" Type="http://schemas.openxmlformats.org/officeDocument/2006/relationships/hyperlink" Target="mailto:fdesendi@pa.us" TargetMode="External"/><Relationship Id="rId53" Type="http://schemas.openxmlformats.org/officeDocument/2006/relationships/hyperlink" Target="mailto:brian.peel@wyo.gov" TargetMode="External"/><Relationship Id="rId58" Type="http://schemas.openxmlformats.org/officeDocument/2006/relationships/hyperlink" Target="mailto:Jay.Gerner@state.de.us" TargetMode="External"/><Relationship Id="rId66" Type="http://schemas.openxmlformats.org/officeDocument/2006/relationships/hyperlink" Target="mailto:chesbrog@michigan.gov" TargetMode="External"/><Relationship Id="rId74" Type="http://schemas.openxmlformats.org/officeDocument/2006/relationships/table" Target="../tables/table1.xml"/><Relationship Id="rId5" Type="http://schemas.openxmlformats.org/officeDocument/2006/relationships/hyperlink" Target="mailto:bbieber@nd.gov" TargetMode="External"/><Relationship Id="rId15" Type="http://schemas.openxmlformats.org/officeDocument/2006/relationships/hyperlink" Target="mailto:george.kopp@modot.mo.gov" TargetMode="External"/><Relationship Id="rId23" Type="http://schemas.openxmlformats.org/officeDocument/2006/relationships/hyperlink" Target="mailto:kim.mcdonough@tn.gov" TargetMode="External"/><Relationship Id="rId28" Type="http://schemas.openxmlformats.org/officeDocument/2006/relationships/hyperlink" Target="mailto:jerome.hetu@gov.ab.ca" TargetMode="External"/><Relationship Id="rId36" Type="http://schemas.openxmlformats.org/officeDocument/2006/relationships/hyperlink" Target="mailto:lreser@odot.org" TargetMode="External"/><Relationship Id="rId49" Type="http://schemas.openxmlformats.org/officeDocument/2006/relationships/hyperlink" Target="mailto:johnathan.croft@state.vt.us" TargetMode="External"/><Relationship Id="rId57" Type="http://schemas.openxmlformats.org/officeDocument/2006/relationships/hyperlink" Target="mailto:harold_feinberg@dot.ca.gov" TargetMode="External"/><Relationship Id="rId61" Type="http://schemas.openxmlformats.org/officeDocument/2006/relationships/hyperlink" Target="mailto:dan.wilcox@illinois.gov" TargetMode="External"/><Relationship Id="rId10" Type="http://schemas.openxmlformats.org/officeDocument/2006/relationships/hyperlink" Target="mailto:rfrederiks@dot.state.ny.us" TargetMode="External"/><Relationship Id="rId19" Type="http://schemas.openxmlformats.org/officeDocument/2006/relationships/hyperlink" Target="mailto:johnsonwh@scdot.org" TargetMode="External"/><Relationship Id="rId31" Type="http://schemas.openxmlformats.org/officeDocument/2006/relationships/hyperlink" Target="mailto:william.johnson@dot.state.co.us" TargetMode="External"/><Relationship Id="rId44" Type="http://schemas.openxmlformats.org/officeDocument/2006/relationships/hyperlink" Target="mailto:rmaxwell@ODOT.ORG" TargetMode="External"/><Relationship Id="rId52" Type="http://schemas.openxmlformats.org/officeDocument/2006/relationships/hyperlink" Target="mailto:chuck.failing@dot.wi.gov" TargetMode="External"/><Relationship Id="rId60" Type="http://schemas.openxmlformats.org/officeDocument/2006/relationships/hyperlink" Target="mailto:tebuchanan@dot.ga.gov" TargetMode="External"/><Relationship Id="rId65" Type="http://schemas.openxmlformats.org/officeDocument/2006/relationships/hyperlink" Target="mailto:will.holmes@ky.gov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urtis.clabaugh@wyo.gov" TargetMode="External"/><Relationship Id="rId9" Type="http://schemas.openxmlformats.org/officeDocument/2006/relationships/hyperlink" Target="mailto:dave.blackstone@dot.state.oh.us" TargetMode="External"/><Relationship Id="rId14" Type="http://schemas.openxmlformats.org/officeDocument/2006/relationships/hyperlink" Target="mailto:iverson@wsdot.wa.gov" TargetMode="External"/><Relationship Id="rId22" Type="http://schemas.openxmlformats.org/officeDocument/2006/relationships/hyperlink" Target="mailto:jmeyer@azdot.gov" TargetMode="External"/><Relationship Id="rId27" Type="http://schemas.openxmlformats.org/officeDocument/2006/relationships/hyperlink" Target="mailto:peggi.knight@dot.iowa.gov" TargetMode="External"/><Relationship Id="rId30" Type="http://schemas.openxmlformats.org/officeDocument/2006/relationships/hyperlink" Target="mailto:ebanschbach@indot.in.gov" TargetMode="External"/><Relationship Id="rId35" Type="http://schemas.openxmlformats.org/officeDocument/2006/relationships/hyperlink" Target="mailto:John.Knapp@dot.state.nj.us" TargetMode="External"/><Relationship Id="rId43" Type="http://schemas.openxmlformats.org/officeDocument/2006/relationships/hyperlink" Target="mailto:gary.zayas@dot.state.nj.us" TargetMode="External"/><Relationship Id="rId48" Type="http://schemas.openxmlformats.org/officeDocument/2006/relationships/hyperlink" Target="mailto:terry.erickson@state.sd.us" TargetMode="External"/><Relationship Id="rId56" Type="http://schemas.openxmlformats.org/officeDocument/2006/relationships/hyperlink" Target="mailto:sharon.hawkins@arkansashighways.com" TargetMode="External"/><Relationship Id="rId64" Type="http://schemas.openxmlformats.org/officeDocument/2006/relationships/hyperlink" Target="mailto:kyleG@ksdot.org" TargetMode="External"/><Relationship Id="rId69" Type="http://schemas.openxmlformats.org/officeDocument/2006/relationships/hyperlink" Target="mailto:GHRoss@dot.state.nv.us" TargetMode="External"/><Relationship Id="rId8" Type="http://schemas.openxmlformats.org/officeDocument/2006/relationships/hyperlink" Target="mailto:lbfoltz@pa.gov" TargetMode="External"/><Relationship Id="rId51" Type="http://schemas.openxmlformats.org/officeDocument/2006/relationships/hyperlink" Target="mailto:SmithA@wsdot.wa.gov" TargetMode="External"/><Relationship Id="rId72" Type="http://schemas.openxmlformats.org/officeDocument/2006/relationships/hyperlink" Target="mailto:khunt@dot.state.ny.us" TargetMode="External"/><Relationship Id="rId3" Type="http://schemas.openxmlformats.org/officeDocument/2006/relationships/hyperlink" Target="mailto:darryl.zercher@txdot.gov" TargetMode="External"/><Relationship Id="rId12" Type="http://schemas.openxmlformats.org/officeDocument/2006/relationships/hyperlink" Target="mailto:alan.kent@state.de.us" TargetMode="External"/><Relationship Id="rId17" Type="http://schemas.openxmlformats.org/officeDocument/2006/relationships/hyperlink" Target="mailto:palmens@wsdot.wa.gov" TargetMode="External"/><Relationship Id="rId25" Type="http://schemas.openxmlformats.org/officeDocument/2006/relationships/hyperlink" Target="mailto:brister@engr.uky.edu" TargetMode="External"/><Relationship Id="rId33" Type="http://schemas.openxmlformats.org/officeDocument/2006/relationships/hyperlink" Target="mailto:russellj@dot.state.al.us" TargetMode="External"/><Relationship Id="rId38" Type="http://schemas.openxmlformats.org/officeDocument/2006/relationships/hyperlink" Target="mailto:kevin.lopes@state.ma.us" TargetMode="External"/><Relationship Id="rId46" Type="http://schemas.openxmlformats.org/officeDocument/2006/relationships/hyperlink" Target="mailto:skut@dot.ri.gov" TargetMode="External"/><Relationship Id="rId59" Type="http://schemas.openxmlformats.org/officeDocument/2006/relationships/hyperlink" Target="mailto:jared.causseaux@dot.state.fl.us" TargetMode="External"/><Relationship Id="rId67" Type="http://schemas.openxmlformats.org/officeDocument/2006/relationships/hyperlink" Target="mailto:arnold.williams@modot.mo.gov" TargetMode="External"/><Relationship Id="rId20" Type="http://schemas.openxmlformats.org/officeDocument/2006/relationships/hyperlink" Target="mailto:paul.weinberger@state.mn.us" TargetMode="External"/><Relationship Id="rId41" Type="http://schemas.openxmlformats.org/officeDocument/2006/relationships/hyperlink" Target="mailto:lobbestaelj@michigan.gov" TargetMode="External"/><Relationship Id="rId54" Type="http://schemas.openxmlformats.org/officeDocument/2006/relationships/hyperlink" Target="mailto:manleyd@dot.state.al.us" TargetMode="External"/><Relationship Id="rId62" Type="http://schemas.openxmlformats.org/officeDocument/2006/relationships/hyperlink" Target="mailto:jbump@indot.in.gov" TargetMode="External"/><Relationship Id="rId70" Type="http://schemas.openxmlformats.org/officeDocument/2006/relationships/hyperlink" Target="mailto:Cynthia.Dey@dot.state.nj.us" TargetMode="External"/><Relationship Id="rId1" Type="http://schemas.openxmlformats.org/officeDocument/2006/relationships/hyperlink" Target="mailto:michael.kelly@arkansashighways.com" TargetMode="External"/><Relationship Id="rId6" Type="http://schemas.openxmlformats.org/officeDocument/2006/relationships/hyperlink" Target="mailto:belcherd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topLeftCell="A2" zoomScale="82" zoomScaleNormal="82" workbookViewId="0">
      <pane ySplit="1" topLeftCell="A3" activePane="bottomLeft" state="frozen"/>
      <selection activeCell="A2" sqref="A2"/>
      <selection pane="bottomLeft" activeCell="H48" sqref="H48"/>
    </sheetView>
  </sheetViews>
  <sheetFormatPr defaultColWidth="8.85546875" defaultRowHeight="12.75"/>
  <cols>
    <col min="1" max="1" width="15.5703125" customWidth="1"/>
    <col min="2" max="2" width="14.28515625" customWidth="1"/>
    <col min="3" max="3" width="32.85546875" customWidth="1"/>
    <col min="4" max="4" width="45" customWidth="1"/>
    <col min="5" max="5" width="28.5703125" customWidth="1"/>
    <col min="6" max="6" width="16.7109375" customWidth="1"/>
    <col min="7" max="7" width="6.7109375" customWidth="1"/>
    <col min="8" max="8" width="7.28515625" customWidth="1"/>
    <col min="9" max="9" width="12.28515625" customWidth="1"/>
    <col min="10" max="10" width="9" customWidth="1"/>
    <col min="11" max="11" width="14.28515625" customWidth="1"/>
    <col min="12" max="12" width="11.140625" customWidth="1"/>
    <col min="13" max="13" width="32.28515625" bestFit="1" customWidth="1"/>
    <col min="14" max="14" width="12.28515625" customWidth="1"/>
  </cols>
  <sheetData>
    <row r="1" spans="1:14" ht="18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66.75" customHeight="1">
      <c r="A2" s="4" t="s">
        <v>12</v>
      </c>
      <c r="B2" s="5" t="s">
        <v>11</v>
      </c>
      <c r="C2" s="5" t="s">
        <v>13</v>
      </c>
      <c r="D2" s="5" t="s">
        <v>452</v>
      </c>
      <c r="E2" s="5" t="s">
        <v>10</v>
      </c>
      <c r="F2" s="5" t="s">
        <v>2</v>
      </c>
      <c r="G2" s="5" t="s">
        <v>0</v>
      </c>
      <c r="H2" s="5" t="s">
        <v>3</v>
      </c>
      <c r="I2" s="5" t="s">
        <v>1</v>
      </c>
      <c r="J2" s="5" t="s">
        <v>4</v>
      </c>
      <c r="K2" s="5" t="s">
        <v>7</v>
      </c>
      <c r="L2" s="5" t="s">
        <v>5</v>
      </c>
      <c r="M2" s="5" t="s">
        <v>8</v>
      </c>
      <c r="N2" s="6" t="s">
        <v>6</v>
      </c>
    </row>
    <row r="3" spans="1:14" ht="12.75" customHeight="1">
      <c r="A3" s="7" t="s">
        <v>289</v>
      </c>
      <c r="B3" s="7" t="s">
        <v>290</v>
      </c>
      <c r="C3" s="8" t="s">
        <v>675</v>
      </c>
      <c r="D3" s="9" t="s">
        <v>184</v>
      </c>
      <c r="E3" s="7" t="s">
        <v>676</v>
      </c>
      <c r="F3" s="10" t="s">
        <v>182</v>
      </c>
      <c r="G3" s="10" t="s">
        <v>183</v>
      </c>
      <c r="H3" s="11" t="s">
        <v>677</v>
      </c>
      <c r="I3" s="10"/>
      <c r="J3" s="10"/>
      <c r="K3" s="7" t="s">
        <v>291</v>
      </c>
      <c r="L3" s="10"/>
      <c r="M3" s="12" t="s">
        <v>292</v>
      </c>
      <c r="N3" s="10"/>
    </row>
    <row r="4" spans="1:14" ht="12.75" customHeight="1">
      <c r="A4" s="7" t="s">
        <v>678</v>
      </c>
      <c r="B4" s="7" t="s">
        <v>33</v>
      </c>
      <c r="C4" s="13" t="s">
        <v>679</v>
      </c>
      <c r="D4" s="9" t="s">
        <v>186</v>
      </c>
      <c r="E4" s="13" t="s">
        <v>680</v>
      </c>
      <c r="F4" s="7" t="s">
        <v>684</v>
      </c>
      <c r="G4" s="10" t="s">
        <v>185</v>
      </c>
      <c r="H4" s="11" t="s">
        <v>681</v>
      </c>
      <c r="I4" s="10"/>
      <c r="J4" s="10"/>
      <c r="K4" s="13" t="s">
        <v>682</v>
      </c>
      <c r="L4" s="10"/>
      <c r="M4" s="14" t="s">
        <v>683</v>
      </c>
      <c r="N4" s="10"/>
    </row>
    <row r="5" spans="1:14" ht="12.75" customHeight="1">
      <c r="A5" s="7" t="s">
        <v>313</v>
      </c>
      <c r="B5" s="7" t="s">
        <v>36</v>
      </c>
      <c r="C5" s="15" t="s">
        <v>325</v>
      </c>
      <c r="D5" s="16" t="s">
        <v>186</v>
      </c>
      <c r="E5" s="7" t="s">
        <v>326</v>
      </c>
      <c r="F5" s="7" t="s">
        <v>684</v>
      </c>
      <c r="G5" s="10" t="s">
        <v>185</v>
      </c>
      <c r="H5" s="11">
        <v>36110</v>
      </c>
      <c r="I5" s="10"/>
      <c r="J5" s="10"/>
      <c r="K5" s="7" t="s">
        <v>314</v>
      </c>
      <c r="L5" s="10"/>
      <c r="M5" s="12" t="s">
        <v>315</v>
      </c>
      <c r="N5" s="10"/>
    </row>
    <row r="6" spans="1:14" ht="12.75" customHeight="1">
      <c r="A6" s="7" t="s">
        <v>337</v>
      </c>
      <c r="B6" s="7" t="s">
        <v>338</v>
      </c>
      <c r="C6" s="7" t="s">
        <v>339</v>
      </c>
      <c r="D6" s="16" t="s">
        <v>172</v>
      </c>
      <c r="E6" s="7" t="s">
        <v>340</v>
      </c>
      <c r="F6" s="7" t="s">
        <v>329</v>
      </c>
      <c r="G6" s="10" t="s">
        <v>137</v>
      </c>
      <c r="H6" s="11">
        <v>99709</v>
      </c>
      <c r="I6" s="10"/>
      <c r="J6" s="10"/>
      <c r="K6" s="7" t="s">
        <v>330</v>
      </c>
      <c r="L6" s="10"/>
      <c r="M6" s="7" t="s">
        <v>759</v>
      </c>
      <c r="N6" s="10"/>
    </row>
    <row r="7" spans="1:14" ht="12.75" customHeight="1">
      <c r="A7" s="7" t="s">
        <v>685</v>
      </c>
      <c r="B7" s="7" t="s">
        <v>32</v>
      </c>
      <c r="C7" s="17" t="s">
        <v>686</v>
      </c>
      <c r="D7" s="16" t="s">
        <v>172</v>
      </c>
      <c r="E7" s="17" t="s">
        <v>687</v>
      </c>
      <c r="F7" s="7" t="s">
        <v>335</v>
      </c>
      <c r="G7" s="7" t="s">
        <v>137</v>
      </c>
      <c r="H7" s="11" t="s">
        <v>688</v>
      </c>
      <c r="I7" s="10"/>
      <c r="J7" s="10"/>
      <c r="K7" s="17" t="s">
        <v>689</v>
      </c>
      <c r="L7" s="10"/>
      <c r="M7" s="18" t="s">
        <v>690</v>
      </c>
      <c r="N7" s="10"/>
    </row>
    <row r="8" spans="1:14" ht="12.75" customHeight="1">
      <c r="A8" s="7" t="s">
        <v>112</v>
      </c>
      <c r="B8" s="7" t="s">
        <v>113</v>
      </c>
      <c r="C8" s="7" t="s">
        <v>327</v>
      </c>
      <c r="D8" s="16" t="s">
        <v>172</v>
      </c>
      <c r="E8" s="7" t="s">
        <v>328</v>
      </c>
      <c r="F8" s="7" t="s">
        <v>329</v>
      </c>
      <c r="G8" s="10" t="s">
        <v>137</v>
      </c>
      <c r="H8" s="11">
        <v>99709</v>
      </c>
      <c r="I8" s="10"/>
      <c r="J8" s="10"/>
      <c r="K8" s="7" t="s">
        <v>330</v>
      </c>
      <c r="L8" s="10"/>
      <c r="M8" s="7" t="s">
        <v>760</v>
      </c>
      <c r="N8" s="10"/>
    </row>
    <row r="9" spans="1:14" ht="12.75" customHeight="1">
      <c r="A9" s="7" t="s">
        <v>341</v>
      </c>
      <c r="B9" s="7" t="s">
        <v>342</v>
      </c>
      <c r="C9" s="7" t="s">
        <v>343</v>
      </c>
      <c r="D9" s="16" t="s">
        <v>172</v>
      </c>
      <c r="E9" s="7" t="s">
        <v>345</v>
      </c>
      <c r="F9" s="7" t="s">
        <v>335</v>
      </c>
      <c r="G9" s="7" t="s">
        <v>137</v>
      </c>
      <c r="H9" s="11">
        <v>99801</v>
      </c>
      <c r="I9" s="10"/>
      <c r="J9" s="10"/>
      <c r="K9" s="7" t="s">
        <v>344</v>
      </c>
      <c r="L9" s="10"/>
      <c r="M9" s="19"/>
      <c r="N9" s="10"/>
    </row>
    <row r="10" spans="1:14" ht="12.75" customHeight="1">
      <c r="A10" s="7" t="s">
        <v>331</v>
      </c>
      <c r="B10" s="7" t="s">
        <v>332</v>
      </c>
      <c r="C10" s="7" t="s">
        <v>333</v>
      </c>
      <c r="D10" s="16" t="s">
        <v>172</v>
      </c>
      <c r="E10" s="15" t="s">
        <v>334</v>
      </c>
      <c r="F10" s="7" t="s">
        <v>335</v>
      </c>
      <c r="G10" s="7" t="s">
        <v>137</v>
      </c>
      <c r="H10" s="11">
        <v>99811</v>
      </c>
      <c r="I10" s="10"/>
      <c r="J10" s="10"/>
      <c r="K10" s="7" t="s">
        <v>336</v>
      </c>
      <c r="L10" s="10"/>
      <c r="M10" s="7" t="s">
        <v>761</v>
      </c>
      <c r="N10" s="10"/>
    </row>
    <row r="11" spans="1:14" ht="12.75" customHeight="1">
      <c r="A11" s="7" t="s">
        <v>270</v>
      </c>
      <c r="B11" s="7" t="s">
        <v>18</v>
      </c>
      <c r="C11" s="7" t="s">
        <v>346</v>
      </c>
      <c r="D11" s="16" t="s">
        <v>364</v>
      </c>
      <c r="E11" s="7" t="s">
        <v>347</v>
      </c>
      <c r="F11" s="10" t="s">
        <v>175</v>
      </c>
      <c r="G11" s="10" t="s">
        <v>138</v>
      </c>
      <c r="H11" s="11">
        <v>85007</v>
      </c>
      <c r="I11" s="7"/>
      <c r="J11" s="7"/>
      <c r="K11" s="7" t="s">
        <v>348</v>
      </c>
      <c r="L11" s="10"/>
      <c r="M11" s="12" t="s">
        <v>271</v>
      </c>
      <c r="N11" s="10"/>
    </row>
    <row r="12" spans="1:14" ht="12.75" customHeight="1">
      <c r="A12" s="7" t="s">
        <v>691</v>
      </c>
      <c r="B12" s="7" t="s">
        <v>692</v>
      </c>
      <c r="C12" s="17" t="s">
        <v>693</v>
      </c>
      <c r="D12" s="16" t="s">
        <v>166</v>
      </c>
      <c r="E12" s="17" t="s">
        <v>694</v>
      </c>
      <c r="F12" s="7" t="s">
        <v>350</v>
      </c>
      <c r="G12" s="7" t="s">
        <v>139</v>
      </c>
      <c r="H12" s="11" t="s">
        <v>695</v>
      </c>
      <c r="I12" s="7"/>
      <c r="J12" s="7"/>
      <c r="K12" s="17" t="s">
        <v>696</v>
      </c>
      <c r="L12" s="10"/>
      <c r="M12" s="18" t="s">
        <v>697</v>
      </c>
      <c r="N12" s="10"/>
    </row>
    <row r="13" spans="1:14" ht="12.75" customHeight="1">
      <c r="A13" s="7" t="s">
        <v>190</v>
      </c>
      <c r="B13" s="7" t="s">
        <v>32</v>
      </c>
      <c r="C13" s="16" t="s">
        <v>763</v>
      </c>
      <c r="D13" s="16" t="s">
        <v>166</v>
      </c>
      <c r="E13" s="17" t="s">
        <v>694</v>
      </c>
      <c r="F13" s="7" t="s">
        <v>350</v>
      </c>
      <c r="G13" s="7" t="s">
        <v>139</v>
      </c>
      <c r="H13" s="11" t="s">
        <v>695</v>
      </c>
      <c r="I13" s="10"/>
      <c r="J13" s="10"/>
      <c r="K13" s="17" t="s">
        <v>762</v>
      </c>
      <c r="L13" s="10"/>
      <c r="M13" s="12" t="s">
        <v>191</v>
      </c>
      <c r="N13" s="10"/>
    </row>
    <row r="14" spans="1:14" ht="12.75" customHeight="1">
      <c r="A14" s="7" t="s">
        <v>188</v>
      </c>
      <c r="B14" s="7" t="s">
        <v>17</v>
      </c>
      <c r="C14" s="16" t="s">
        <v>764</v>
      </c>
      <c r="D14" s="16" t="s">
        <v>166</v>
      </c>
      <c r="E14" s="17" t="s">
        <v>694</v>
      </c>
      <c r="F14" s="7" t="s">
        <v>350</v>
      </c>
      <c r="G14" s="7" t="s">
        <v>139</v>
      </c>
      <c r="H14" s="11" t="s">
        <v>695</v>
      </c>
      <c r="I14" s="10"/>
      <c r="J14" s="10"/>
      <c r="K14" s="17" t="s">
        <v>765</v>
      </c>
      <c r="L14" s="10"/>
      <c r="M14" s="12" t="s">
        <v>189</v>
      </c>
      <c r="N14" s="10"/>
    </row>
    <row r="15" spans="1:14">
      <c r="A15" s="17" t="s">
        <v>349</v>
      </c>
      <c r="B15" s="17" t="s">
        <v>116</v>
      </c>
      <c r="C15" s="17" t="s">
        <v>766</v>
      </c>
      <c r="D15" s="16" t="s">
        <v>166</v>
      </c>
      <c r="E15" s="17" t="s">
        <v>694</v>
      </c>
      <c r="F15" s="7" t="s">
        <v>350</v>
      </c>
      <c r="G15" s="7" t="s">
        <v>139</v>
      </c>
      <c r="H15" s="11" t="s">
        <v>695</v>
      </c>
      <c r="I15" s="20"/>
      <c r="J15" s="20"/>
      <c r="K15" s="17" t="s">
        <v>351</v>
      </c>
      <c r="L15" s="20"/>
      <c r="M15" s="17" t="s">
        <v>767</v>
      </c>
      <c r="N15" s="20"/>
    </row>
    <row r="16" spans="1:14">
      <c r="A16" s="7" t="s">
        <v>698</v>
      </c>
      <c r="B16" s="7" t="s">
        <v>305</v>
      </c>
      <c r="C16" s="17" t="s">
        <v>699</v>
      </c>
      <c r="D16" s="16" t="s">
        <v>365</v>
      </c>
      <c r="E16" s="17" t="s">
        <v>700</v>
      </c>
      <c r="F16" s="7" t="s">
        <v>39</v>
      </c>
      <c r="G16" s="7" t="s">
        <v>40</v>
      </c>
      <c r="H16" s="11" t="s">
        <v>165</v>
      </c>
      <c r="I16" s="10"/>
      <c r="J16" s="10"/>
      <c r="K16" s="17" t="s">
        <v>701</v>
      </c>
      <c r="L16" s="10"/>
      <c r="M16" s="18" t="s">
        <v>702</v>
      </c>
      <c r="N16" s="10"/>
    </row>
    <row r="17" spans="1:14" ht="12.75" customHeight="1">
      <c r="A17" s="7" t="s">
        <v>205</v>
      </c>
      <c r="B17" s="7" t="s">
        <v>206</v>
      </c>
      <c r="C17" s="16" t="s">
        <v>770</v>
      </c>
      <c r="D17" s="16" t="s">
        <v>365</v>
      </c>
      <c r="E17" s="16" t="s">
        <v>769</v>
      </c>
      <c r="F17" s="16" t="s">
        <v>39</v>
      </c>
      <c r="G17" s="16" t="s">
        <v>40</v>
      </c>
      <c r="H17" s="16" t="s">
        <v>41</v>
      </c>
      <c r="I17" s="16"/>
      <c r="J17" s="16"/>
      <c r="K17" s="16" t="s">
        <v>768</v>
      </c>
      <c r="L17" s="10"/>
      <c r="M17" s="17" t="s">
        <v>319</v>
      </c>
      <c r="N17" s="10"/>
    </row>
    <row r="18" spans="1:14">
      <c r="A18" s="7" t="s">
        <v>90</v>
      </c>
      <c r="B18" s="7" t="s">
        <v>91</v>
      </c>
      <c r="C18" s="16" t="s">
        <v>353</v>
      </c>
      <c r="D18" s="16" t="s">
        <v>365</v>
      </c>
      <c r="E18" s="16" t="s">
        <v>769</v>
      </c>
      <c r="F18" s="16" t="s">
        <v>39</v>
      </c>
      <c r="G18" s="16" t="s">
        <v>40</v>
      </c>
      <c r="H18" s="16" t="s">
        <v>41</v>
      </c>
      <c r="I18" s="10"/>
      <c r="J18" s="10"/>
      <c r="K18" s="7" t="s">
        <v>352</v>
      </c>
      <c r="L18" s="10"/>
      <c r="M18" s="7" t="s">
        <v>771</v>
      </c>
      <c r="N18" s="10"/>
    </row>
    <row r="19" spans="1:14" ht="12.75" customHeight="1">
      <c r="A19" s="7" t="s">
        <v>25</v>
      </c>
      <c r="B19" s="7" t="s">
        <v>76</v>
      </c>
      <c r="C19" s="7" t="s">
        <v>354</v>
      </c>
      <c r="D19" s="16" t="s">
        <v>98</v>
      </c>
      <c r="E19" s="7" t="s">
        <v>355</v>
      </c>
      <c r="F19" s="7" t="s">
        <v>356</v>
      </c>
      <c r="G19" s="10" t="s">
        <v>140</v>
      </c>
      <c r="H19" s="11">
        <v>80222</v>
      </c>
      <c r="I19" s="10"/>
      <c r="J19" s="10"/>
      <c r="K19" s="7" t="s">
        <v>308</v>
      </c>
      <c r="L19" s="10"/>
      <c r="M19" s="12" t="s">
        <v>309</v>
      </c>
      <c r="N19" s="10"/>
    </row>
    <row r="20" spans="1:14" ht="12.75" customHeight="1">
      <c r="A20" s="7" t="s">
        <v>357</v>
      </c>
      <c r="B20" s="7" t="s">
        <v>18</v>
      </c>
      <c r="C20" s="7" t="s">
        <v>358</v>
      </c>
      <c r="D20" s="16" t="s">
        <v>42</v>
      </c>
      <c r="E20" s="7" t="s">
        <v>359</v>
      </c>
      <c r="F20" s="7" t="s">
        <v>360</v>
      </c>
      <c r="G20" s="10" t="s">
        <v>61</v>
      </c>
      <c r="H20" s="11" t="s">
        <v>734</v>
      </c>
      <c r="I20" s="10"/>
      <c r="J20" s="10"/>
      <c r="K20" s="7" t="s">
        <v>361</v>
      </c>
      <c r="L20" s="10"/>
      <c r="M20" s="7" t="s">
        <v>772</v>
      </c>
      <c r="N20" s="10"/>
    </row>
    <row r="21" spans="1:14" ht="12.75" customHeight="1">
      <c r="A21" s="7" t="s">
        <v>703</v>
      </c>
      <c r="B21" s="7" t="s">
        <v>704</v>
      </c>
      <c r="C21" s="16" t="s">
        <v>773</v>
      </c>
      <c r="D21" s="16" t="s">
        <v>362</v>
      </c>
      <c r="E21" s="17" t="s">
        <v>705</v>
      </c>
      <c r="F21" s="10" t="s">
        <v>123</v>
      </c>
      <c r="G21" s="10" t="s">
        <v>141</v>
      </c>
      <c r="H21" s="11">
        <v>19903</v>
      </c>
      <c r="I21" s="10"/>
      <c r="J21" s="10"/>
      <c r="K21" s="17" t="s">
        <v>706</v>
      </c>
      <c r="L21" s="10"/>
      <c r="M21" s="18" t="s">
        <v>707</v>
      </c>
      <c r="N21" s="10"/>
    </row>
    <row r="22" spans="1:14" ht="12.75" customHeight="1">
      <c r="A22" s="7" t="s">
        <v>243</v>
      </c>
      <c r="B22" s="7" t="s">
        <v>116</v>
      </c>
      <c r="C22" s="16" t="s">
        <v>34</v>
      </c>
      <c r="D22" s="16" t="s">
        <v>362</v>
      </c>
      <c r="E22" s="17" t="s">
        <v>705</v>
      </c>
      <c r="F22" s="10" t="s">
        <v>123</v>
      </c>
      <c r="G22" s="10" t="s">
        <v>141</v>
      </c>
      <c r="H22" s="11">
        <v>19903</v>
      </c>
      <c r="I22" s="10"/>
      <c r="J22" s="10"/>
      <c r="K22" s="10"/>
      <c r="L22" s="10"/>
      <c r="M22" s="12" t="s">
        <v>244</v>
      </c>
      <c r="N22" s="10"/>
    </row>
    <row r="23" spans="1:14" ht="12.75" customHeight="1">
      <c r="A23" s="7" t="s">
        <v>377</v>
      </c>
      <c r="B23" s="7" t="s">
        <v>376</v>
      </c>
      <c r="C23" s="7" t="s">
        <v>378</v>
      </c>
      <c r="D23" s="16" t="s">
        <v>362</v>
      </c>
      <c r="E23" s="17" t="s">
        <v>705</v>
      </c>
      <c r="F23" s="10" t="s">
        <v>123</v>
      </c>
      <c r="G23" s="10" t="s">
        <v>141</v>
      </c>
      <c r="H23" s="11">
        <v>19903</v>
      </c>
      <c r="I23" s="10"/>
      <c r="J23" s="10"/>
      <c r="K23" s="7" t="s">
        <v>379</v>
      </c>
      <c r="L23" s="10"/>
      <c r="M23" s="7" t="s">
        <v>775</v>
      </c>
      <c r="N23" s="10"/>
    </row>
    <row r="24" spans="1:14" ht="12.75" customHeight="1">
      <c r="A24" s="7" t="s">
        <v>372</v>
      </c>
      <c r="B24" s="7" t="s">
        <v>373</v>
      </c>
      <c r="C24" s="7" t="s">
        <v>374</v>
      </c>
      <c r="D24" s="16" t="s">
        <v>362</v>
      </c>
      <c r="E24" s="17" t="s">
        <v>705</v>
      </c>
      <c r="F24" s="7" t="s">
        <v>123</v>
      </c>
      <c r="G24" s="7" t="s">
        <v>141</v>
      </c>
      <c r="H24" s="11">
        <v>19903</v>
      </c>
      <c r="I24" s="10"/>
      <c r="J24" s="10"/>
      <c r="K24" s="7" t="s">
        <v>375</v>
      </c>
      <c r="L24" s="10"/>
      <c r="M24" s="7" t="s">
        <v>774</v>
      </c>
      <c r="N24" s="10"/>
    </row>
    <row r="25" spans="1:14" ht="12.75" customHeight="1">
      <c r="A25" s="7" t="s">
        <v>367</v>
      </c>
      <c r="B25" s="7" t="s">
        <v>368</v>
      </c>
      <c r="C25" s="7" t="s">
        <v>369</v>
      </c>
      <c r="D25" s="21" t="s">
        <v>366</v>
      </c>
      <c r="E25" s="7" t="s">
        <v>777</v>
      </c>
      <c r="F25" s="7" t="s">
        <v>779</v>
      </c>
      <c r="G25" s="7" t="s">
        <v>370</v>
      </c>
      <c r="H25" s="7" t="s">
        <v>778</v>
      </c>
      <c r="I25" s="7"/>
      <c r="J25" s="10"/>
      <c r="K25" s="7" t="s">
        <v>371</v>
      </c>
      <c r="L25" s="10"/>
      <c r="M25" s="7" t="s">
        <v>776</v>
      </c>
      <c r="N25" s="10"/>
    </row>
    <row r="26" spans="1:14" ht="12.75" customHeight="1">
      <c r="A26" s="17" t="s">
        <v>708</v>
      </c>
      <c r="B26" s="7" t="s">
        <v>709</v>
      </c>
      <c r="C26" s="17" t="s">
        <v>407</v>
      </c>
      <c r="D26" s="16" t="s">
        <v>43</v>
      </c>
      <c r="E26" s="7" t="s">
        <v>381</v>
      </c>
      <c r="F26" s="7" t="s">
        <v>62</v>
      </c>
      <c r="G26" s="10" t="s">
        <v>63</v>
      </c>
      <c r="H26" s="11">
        <v>32399</v>
      </c>
      <c r="I26" s="10"/>
      <c r="J26" s="10"/>
      <c r="K26" s="17" t="s">
        <v>710</v>
      </c>
      <c r="L26" s="10"/>
      <c r="M26" s="18" t="s">
        <v>711</v>
      </c>
      <c r="N26" s="10"/>
    </row>
    <row r="27" spans="1:14" ht="12.75" customHeight="1">
      <c r="A27" s="7" t="s">
        <v>284</v>
      </c>
      <c r="B27" s="7" t="s">
        <v>36</v>
      </c>
      <c r="C27" s="7" t="s">
        <v>380</v>
      </c>
      <c r="D27" s="16" t="s">
        <v>43</v>
      </c>
      <c r="E27" s="7" t="s">
        <v>381</v>
      </c>
      <c r="F27" s="7" t="s">
        <v>62</v>
      </c>
      <c r="G27" s="10" t="s">
        <v>63</v>
      </c>
      <c r="H27" s="11">
        <v>32399</v>
      </c>
      <c r="I27" s="10"/>
      <c r="J27" s="10"/>
      <c r="K27" s="16" t="s">
        <v>382</v>
      </c>
      <c r="L27" s="10"/>
      <c r="M27" s="12" t="s">
        <v>285</v>
      </c>
      <c r="N27" s="10"/>
    </row>
    <row r="28" spans="1:14" ht="12.75" customHeight="1">
      <c r="A28" s="7" t="s">
        <v>383</v>
      </c>
      <c r="B28" s="7" t="s">
        <v>206</v>
      </c>
      <c r="C28" s="7" t="s">
        <v>384</v>
      </c>
      <c r="D28" s="16" t="s">
        <v>43</v>
      </c>
      <c r="E28" s="7" t="s">
        <v>381</v>
      </c>
      <c r="F28" s="7" t="s">
        <v>62</v>
      </c>
      <c r="G28" s="10" t="s">
        <v>63</v>
      </c>
      <c r="H28" s="11">
        <v>32399</v>
      </c>
      <c r="I28" s="10"/>
      <c r="J28" s="10"/>
      <c r="K28" s="7" t="s">
        <v>385</v>
      </c>
      <c r="L28" s="10"/>
      <c r="M28" s="7" t="s">
        <v>780</v>
      </c>
      <c r="N28" s="10"/>
    </row>
    <row r="29" spans="1:14" ht="12.75" customHeight="1">
      <c r="A29" s="7" t="s">
        <v>713</v>
      </c>
      <c r="B29" s="7" t="s">
        <v>386</v>
      </c>
      <c r="C29" s="7" t="s">
        <v>387</v>
      </c>
      <c r="D29" s="16" t="s">
        <v>44</v>
      </c>
      <c r="E29" s="7" t="s">
        <v>388</v>
      </c>
      <c r="F29" s="7" t="s">
        <v>253</v>
      </c>
      <c r="G29" s="7" t="s">
        <v>142</v>
      </c>
      <c r="H29" s="11">
        <v>30310</v>
      </c>
      <c r="I29" s="10"/>
      <c r="J29" s="10"/>
      <c r="K29" s="7" t="s">
        <v>389</v>
      </c>
      <c r="L29" s="10"/>
      <c r="M29" s="18" t="s">
        <v>712</v>
      </c>
      <c r="N29" s="10"/>
    </row>
    <row r="30" spans="1:14" ht="12.75" customHeight="1">
      <c r="A30" s="7" t="s">
        <v>64</v>
      </c>
      <c r="B30" s="7" t="s">
        <v>65</v>
      </c>
      <c r="C30" s="16" t="s">
        <v>781</v>
      </c>
      <c r="D30" s="16" t="s">
        <v>44</v>
      </c>
      <c r="E30" s="7" t="s">
        <v>252</v>
      </c>
      <c r="F30" s="7" t="s">
        <v>253</v>
      </c>
      <c r="G30" s="10" t="s">
        <v>142</v>
      </c>
      <c r="H30" s="11">
        <v>30336</v>
      </c>
      <c r="I30" s="10"/>
      <c r="J30" s="10"/>
      <c r="K30" s="7" t="s">
        <v>254</v>
      </c>
      <c r="L30" s="10"/>
      <c r="M30" s="12" t="s">
        <v>255</v>
      </c>
      <c r="N30" s="10"/>
    </row>
    <row r="31" spans="1:14" ht="12.75" customHeight="1">
      <c r="A31" s="7" t="s">
        <v>198</v>
      </c>
      <c r="B31" s="7" t="s">
        <v>199</v>
      </c>
      <c r="C31" s="7" t="s">
        <v>390</v>
      </c>
      <c r="D31" s="16" t="s">
        <v>363</v>
      </c>
      <c r="E31" s="7" t="s">
        <v>391</v>
      </c>
      <c r="F31" s="10" t="s">
        <v>124</v>
      </c>
      <c r="G31" s="10" t="s">
        <v>143</v>
      </c>
      <c r="H31" s="11">
        <v>96813</v>
      </c>
      <c r="I31" s="10"/>
      <c r="J31" s="10"/>
      <c r="K31" s="7" t="s">
        <v>200</v>
      </c>
      <c r="L31" s="10"/>
      <c r="M31" s="18" t="s">
        <v>392</v>
      </c>
      <c r="N31" s="10"/>
    </row>
    <row r="32" spans="1:14" ht="12.75" customHeight="1">
      <c r="A32" s="7" t="s">
        <v>286</v>
      </c>
      <c r="B32" s="7" t="s">
        <v>287</v>
      </c>
      <c r="C32" s="16" t="s">
        <v>782</v>
      </c>
      <c r="D32" s="16" t="s">
        <v>394</v>
      </c>
      <c r="E32" s="16" t="s">
        <v>783</v>
      </c>
      <c r="F32" s="16" t="s">
        <v>126</v>
      </c>
      <c r="G32" s="16" t="s">
        <v>145</v>
      </c>
      <c r="H32" s="16" t="s">
        <v>719</v>
      </c>
      <c r="I32" s="10"/>
      <c r="J32" s="10"/>
      <c r="K32" s="16" t="s">
        <v>784</v>
      </c>
      <c r="L32" s="10"/>
      <c r="M32" s="12" t="s">
        <v>288</v>
      </c>
      <c r="N32" s="10"/>
    </row>
    <row r="33" spans="1:14" ht="12.75" customHeight="1">
      <c r="A33" s="7" t="s">
        <v>275</v>
      </c>
      <c r="B33" s="7" t="s">
        <v>212</v>
      </c>
      <c r="C33" s="7" t="s">
        <v>393</v>
      </c>
      <c r="D33" s="16" t="s">
        <v>177</v>
      </c>
      <c r="E33" s="7" t="s">
        <v>395</v>
      </c>
      <c r="F33" s="10" t="s">
        <v>125</v>
      </c>
      <c r="G33" s="10" t="s">
        <v>144</v>
      </c>
      <c r="H33" s="11">
        <v>83702</v>
      </c>
      <c r="I33" s="10"/>
      <c r="J33" s="10"/>
      <c r="K33" s="7" t="s">
        <v>276</v>
      </c>
      <c r="L33" s="10"/>
      <c r="M33" s="19" t="s">
        <v>320</v>
      </c>
      <c r="N33" s="10"/>
    </row>
    <row r="34" spans="1:14" ht="12.75" customHeight="1">
      <c r="A34" s="7" t="s">
        <v>714</v>
      </c>
      <c r="B34" s="7" t="s">
        <v>33</v>
      </c>
      <c r="C34" s="17" t="s">
        <v>715</v>
      </c>
      <c r="D34" s="21" t="s">
        <v>45</v>
      </c>
      <c r="E34" s="17" t="s">
        <v>66</v>
      </c>
      <c r="F34" s="7" t="s">
        <v>67</v>
      </c>
      <c r="G34" s="7" t="s">
        <v>68</v>
      </c>
      <c r="H34" s="11" t="s">
        <v>69</v>
      </c>
      <c r="I34" s="10"/>
      <c r="J34" s="10"/>
      <c r="K34" s="17" t="s">
        <v>716</v>
      </c>
      <c r="L34" s="10"/>
      <c r="M34" s="18" t="s">
        <v>717</v>
      </c>
      <c r="N34" s="10"/>
    </row>
    <row r="35" spans="1:14" ht="12.75" customHeight="1">
      <c r="A35" s="7" t="s">
        <v>234</v>
      </c>
      <c r="B35" s="7" t="s">
        <v>235</v>
      </c>
      <c r="C35" s="7" t="s">
        <v>396</v>
      </c>
      <c r="D35" s="16" t="s">
        <v>46</v>
      </c>
      <c r="E35" s="7" t="s">
        <v>397</v>
      </c>
      <c r="F35" s="10" t="s">
        <v>78</v>
      </c>
      <c r="G35" s="10" t="s">
        <v>79</v>
      </c>
      <c r="H35" s="11">
        <v>46227</v>
      </c>
      <c r="I35" s="10"/>
      <c r="J35" s="10"/>
      <c r="K35" s="7" t="s">
        <v>398</v>
      </c>
      <c r="L35" s="10"/>
      <c r="M35" s="12" t="s">
        <v>718</v>
      </c>
      <c r="N35" s="10"/>
    </row>
    <row r="36" spans="1:14" ht="12.75" customHeight="1">
      <c r="A36" s="7" t="s">
        <v>297</v>
      </c>
      <c r="B36" s="7" t="s">
        <v>102</v>
      </c>
      <c r="C36" s="7" t="s">
        <v>399</v>
      </c>
      <c r="D36" s="16" t="s">
        <v>46</v>
      </c>
      <c r="E36" s="7" t="s">
        <v>400</v>
      </c>
      <c r="F36" s="10" t="s">
        <v>78</v>
      </c>
      <c r="G36" s="10" t="s">
        <v>79</v>
      </c>
      <c r="H36" s="11">
        <v>46227</v>
      </c>
      <c r="I36" s="10"/>
      <c r="J36" s="10"/>
      <c r="K36" s="7" t="s">
        <v>298</v>
      </c>
      <c r="L36" s="10"/>
      <c r="M36" s="12" t="s">
        <v>299</v>
      </c>
      <c r="N36" s="10"/>
    </row>
    <row r="37" spans="1:14" ht="12.75" customHeight="1">
      <c r="A37" s="7" t="s">
        <v>401</v>
      </c>
      <c r="B37" s="7" t="s">
        <v>102</v>
      </c>
      <c r="C37" s="7" t="s">
        <v>402</v>
      </c>
      <c r="D37" s="21" t="s">
        <v>394</v>
      </c>
      <c r="E37" s="7" t="s">
        <v>403</v>
      </c>
      <c r="F37" s="7" t="s">
        <v>126</v>
      </c>
      <c r="G37" s="7" t="s">
        <v>145</v>
      </c>
      <c r="H37" s="11" t="s">
        <v>719</v>
      </c>
      <c r="I37" s="10"/>
      <c r="J37" s="10"/>
      <c r="K37" s="7" t="s">
        <v>404</v>
      </c>
      <c r="L37" s="10"/>
      <c r="M37" s="18" t="s">
        <v>720</v>
      </c>
      <c r="N37" s="10"/>
    </row>
    <row r="38" spans="1:14" ht="12.75" customHeight="1">
      <c r="A38" s="7" t="s">
        <v>405</v>
      </c>
      <c r="B38" s="7" t="s">
        <v>406</v>
      </c>
      <c r="C38" s="7" t="s">
        <v>407</v>
      </c>
      <c r="D38" s="21" t="s">
        <v>394</v>
      </c>
      <c r="E38" s="7" t="s">
        <v>403</v>
      </c>
      <c r="F38" s="7" t="s">
        <v>126</v>
      </c>
      <c r="G38" s="7" t="s">
        <v>145</v>
      </c>
      <c r="H38" s="11" t="s">
        <v>719</v>
      </c>
      <c r="I38" s="7"/>
      <c r="J38" s="10"/>
      <c r="K38" s="7" t="s">
        <v>408</v>
      </c>
      <c r="L38" s="10"/>
      <c r="M38" s="7" t="s">
        <v>785</v>
      </c>
      <c r="N38" s="10"/>
    </row>
    <row r="39" spans="1:14" ht="12.75" customHeight="1">
      <c r="A39" s="7" t="s">
        <v>409</v>
      </c>
      <c r="B39" s="7" t="s">
        <v>410</v>
      </c>
      <c r="C39" s="7" t="s">
        <v>393</v>
      </c>
      <c r="D39" s="16" t="s">
        <v>47</v>
      </c>
      <c r="E39" s="7" t="s">
        <v>411</v>
      </c>
      <c r="F39" s="7" t="s">
        <v>127</v>
      </c>
      <c r="G39" s="7" t="s">
        <v>146</v>
      </c>
      <c r="H39" s="7" t="s">
        <v>721</v>
      </c>
      <c r="I39" s="7"/>
      <c r="J39" s="10"/>
      <c r="K39" s="7" t="s">
        <v>412</v>
      </c>
      <c r="L39" s="10"/>
      <c r="M39" s="18" t="s">
        <v>722</v>
      </c>
      <c r="N39" s="10"/>
    </row>
    <row r="40" spans="1:14" ht="12.75" customHeight="1">
      <c r="A40" s="7" t="s">
        <v>300</v>
      </c>
      <c r="B40" s="7" t="s">
        <v>116</v>
      </c>
      <c r="C40" s="16" t="s">
        <v>786</v>
      </c>
      <c r="D40" s="16" t="s">
        <v>47</v>
      </c>
      <c r="E40" s="7" t="s">
        <v>411</v>
      </c>
      <c r="F40" s="7" t="s">
        <v>721</v>
      </c>
      <c r="G40" s="10" t="s">
        <v>146</v>
      </c>
      <c r="H40" s="7" t="s">
        <v>721</v>
      </c>
      <c r="I40" s="10"/>
      <c r="J40" s="10"/>
      <c r="K40" s="7" t="s">
        <v>301</v>
      </c>
      <c r="L40" s="10"/>
      <c r="M40" s="19" t="s">
        <v>321</v>
      </c>
      <c r="N40" s="10"/>
    </row>
    <row r="41" spans="1:14" ht="12.75" customHeight="1">
      <c r="A41" s="7" t="s">
        <v>723</v>
      </c>
      <c r="B41" s="7" t="s">
        <v>724</v>
      </c>
      <c r="C41" s="7" t="s">
        <v>582</v>
      </c>
      <c r="D41" s="21" t="s">
        <v>725</v>
      </c>
      <c r="E41" s="17" t="s">
        <v>726</v>
      </c>
      <c r="F41" s="7" t="s">
        <v>727</v>
      </c>
      <c r="G41" s="7" t="s">
        <v>147</v>
      </c>
      <c r="H41" s="11" t="s">
        <v>728</v>
      </c>
      <c r="I41" s="10"/>
      <c r="J41" s="10"/>
      <c r="K41" s="17" t="s">
        <v>729</v>
      </c>
      <c r="L41" s="10"/>
      <c r="M41" s="18" t="s">
        <v>730</v>
      </c>
      <c r="N41" s="10"/>
    </row>
    <row r="42" spans="1:14" ht="12.75" customHeight="1">
      <c r="A42" s="7" t="s">
        <v>280</v>
      </c>
      <c r="B42" s="7" t="s">
        <v>265</v>
      </c>
      <c r="C42" s="7" t="s">
        <v>787</v>
      </c>
      <c r="D42" s="16" t="s">
        <v>180</v>
      </c>
      <c r="E42" s="7" t="s">
        <v>281</v>
      </c>
      <c r="F42" s="10" t="s">
        <v>179</v>
      </c>
      <c r="G42" s="10" t="s">
        <v>147</v>
      </c>
      <c r="H42" s="11">
        <v>40506</v>
      </c>
      <c r="I42" s="10"/>
      <c r="J42" s="10"/>
      <c r="K42" s="7" t="s">
        <v>282</v>
      </c>
      <c r="L42" s="10"/>
      <c r="M42" s="12" t="s">
        <v>283</v>
      </c>
      <c r="N42" s="10"/>
    </row>
    <row r="43" spans="1:14" ht="12.75" customHeight="1">
      <c r="A43" s="7" t="s">
        <v>413</v>
      </c>
      <c r="B43" s="7" t="s">
        <v>415</v>
      </c>
      <c r="C43" s="7" t="s">
        <v>414</v>
      </c>
      <c r="D43" s="16" t="s">
        <v>416</v>
      </c>
      <c r="E43" s="7" t="s">
        <v>417</v>
      </c>
      <c r="F43" s="7" t="s">
        <v>128</v>
      </c>
      <c r="G43" s="7" t="s">
        <v>148</v>
      </c>
      <c r="H43" s="11">
        <v>70810</v>
      </c>
      <c r="I43" s="10"/>
      <c r="J43" s="10"/>
      <c r="K43" s="7" t="s">
        <v>418</v>
      </c>
      <c r="L43" s="10"/>
      <c r="M43" s="7" t="s">
        <v>788</v>
      </c>
      <c r="N43" s="10"/>
    </row>
    <row r="44" spans="1:14" ht="12.75" customHeight="1">
      <c r="A44" s="7" t="s">
        <v>105</v>
      </c>
      <c r="B44" s="7" t="s">
        <v>18</v>
      </c>
      <c r="C44" s="7" t="s">
        <v>393</v>
      </c>
      <c r="D44" s="16" t="s">
        <v>416</v>
      </c>
      <c r="E44" s="7" t="s">
        <v>417</v>
      </c>
      <c r="F44" s="10" t="s">
        <v>128</v>
      </c>
      <c r="G44" s="10" t="s">
        <v>148</v>
      </c>
      <c r="H44" s="11">
        <v>70810</v>
      </c>
      <c r="I44" s="10"/>
      <c r="J44" s="10"/>
      <c r="K44" s="7" t="s">
        <v>419</v>
      </c>
      <c r="L44" s="10"/>
      <c r="M44" s="19" t="s">
        <v>322</v>
      </c>
      <c r="N44" s="10"/>
    </row>
    <row r="45" spans="1:14" ht="12.75" customHeight="1">
      <c r="A45" s="7" t="s">
        <v>420</v>
      </c>
      <c r="B45" s="7" t="s">
        <v>421</v>
      </c>
      <c r="C45" s="7" t="s">
        <v>422</v>
      </c>
      <c r="D45" s="16" t="s">
        <v>416</v>
      </c>
      <c r="E45" s="7" t="s">
        <v>417</v>
      </c>
      <c r="F45" s="10" t="s">
        <v>128</v>
      </c>
      <c r="G45" s="10" t="s">
        <v>148</v>
      </c>
      <c r="H45" s="11">
        <v>70810</v>
      </c>
      <c r="I45" s="7"/>
      <c r="J45" s="7"/>
      <c r="K45" s="10" t="s">
        <v>423</v>
      </c>
      <c r="L45" s="10"/>
      <c r="M45" s="10" t="s">
        <v>789</v>
      </c>
      <c r="N45" s="10"/>
    </row>
    <row r="46" spans="1:14" ht="12.75" customHeight="1">
      <c r="A46" s="7" t="s">
        <v>424</v>
      </c>
      <c r="B46" s="7" t="s">
        <v>425</v>
      </c>
      <c r="C46" s="10" t="s">
        <v>426</v>
      </c>
      <c r="D46" s="16" t="s">
        <v>416</v>
      </c>
      <c r="E46" s="10" t="s">
        <v>428</v>
      </c>
      <c r="F46" s="10" t="s">
        <v>128</v>
      </c>
      <c r="G46" s="10" t="s">
        <v>148</v>
      </c>
      <c r="H46" s="11">
        <v>70802</v>
      </c>
      <c r="I46" s="10"/>
      <c r="J46" s="10"/>
      <c r="K46" s="10" t="s">
        <v>427</v>
      </c>
      <c r="L46" s="10"/>
      <c r="M46" s="10" t="s">
        <v>790</v>
      </c>
      <c r="N46" s="10"/>
    </row>
    <row r="47" spans="1:14" ht="12.75" customHeight="1">
      <c r="A47" s="7" t="s">
        <v>217</v>
      </c>
      <c r="B47" s="7" t="s">
        <v>305</v>
      </c>
      <c r="C47" s="16" t="s">
        <v>791</v>
      </c>
      <c r="D47" s="16" t="s">
        <v>432</v>
      </c>
      <c r="E47" s="17" t="s">
        <v>433</v>
      </c>
      <c r="F47" s="7" t="s">
        <v>434</v>
      </c>
      <c r="G47" s="10" t="s">
        <v>149</v>
      </c>
      <c r="H47" s="11" t="s">
        <v>435</v>
      </c>
      <c r="I47" s="10"/>
      <c r="J47" s="10"/>
      <c r="K47" s="7" t="s">
        <v>306</v>
      </c>
      <c r="L47" s="10"/>
      <c r="M47" s="12" t="s">
        <v>307</v>
      </c>
      <c r="N47" s="10"/>
    </row>
    <row r="48" spans="1:14" ht="12.75" customHeight="1">
      <c r="A48" s="7" t="s">
        <v>429</v>
      </c>
      <c r="B48" s="7" t="s">
        <v>430</v>
      </c>
      <c r="C48" s="20" t="s">
        <v>431</v>
      </c>
      <c r="D48" s="21" t="s">
        <v>432</v>
      </c>
      <c r="E48" s="17" t="s">
        <v>433</v>
      </c>
      <c r="F48" s="17" t="s">
        <v>434</v>
      </c>
      <c r="G48" s="10" t="s">
        <v>149</v>
      </c>
      <c r="H48" s="11" t="s">
        <v>435</v>
      </c>
      <c r="I48" s="10"/>
      <c r="J48" s="10"/>
      <c r="K48" s="17" t="s">
        <v>436</v>
      </c>
      <c r="L48" s="10"/>
      <c r="M48" s="22" t="s">
        <v>437</v>
      </c>
      <c r="N48" s="10"/>
    </row>
    <row r="49" spans="1:14" ht="12.75" customHeight="1">
      <c r="A49" s="7" t="s">
        <v>446</v>
      </c>
      <c r="B49" s="7" t="s">
        <v>447</v>
      </c>
      <c r="C49" s="20" t="s">
        <v>448</v>
      </c>
      <c r="D49" s="21" t="s">
        <v>48</v>
      </c>
      <c r="E49" s="17" t="s">
        <v>449</v>
      </c>
      <c r="F49" s="7" t="s">
        <v>80</v>
      </c>
      <c r="G49" s="7" t="s">
        <v>81</v>
      </c>
      <c r="H49" s="11">
        <v>21202</v>
      </c>
      <c r="I49" s="10"/>
      <c r="J49" s="10"/>
      <c r="K49" s="20" t="s">
        <v>450</v>
      </c>
      <c r="L49" s="10"/>
      <c r="M49" s="18" t="s">
        <v>451</v>
      </c>
      <c r="N49" s="10"/>
    </row>
    <row r="50" spans="1:14" ht="12.75" customHeight="1">
      <c r="A50" s="17" t="s">
        <v>438</v>
      </c>
      <c r="B50" s="7" t="s">
        <v>38</v>
      </c>
      <c r="C50" s="20" t="s">
        <v>439</v>
      </c>
      <c r="D50" s="21" t="s">
        <v>440</v>
      </c>
      <c r="E50" s="17" t="s">
        <v>441</v>
      </c>
      <c r="F50" s="7" t="s">
        <v>442</v>
      </c>
      <c r="G50" s="7" t="s">
        <v>150</v>
      </c>
      <c r="H50" s="11" t="s">
        <v>443</v>
      </c>
      <c r="I50" s="10"/>
      <c r="J50" s="10"/>
      <c r="K50" s="20" t="s">
        <v>444</v>
      </c>
      <c r="L50" s="10"/>
      <c r="M50" s="12" t="s">
        <v>445</v>
      </c>
      <c r="N50" s="10"/>
    </row>
    <row r="51" spans="1:14" ht="12.75" customHeight="1">
      <c r="A51" s="7" t="s">
        <v>214</v>
      </c>
      <c r="B51" s="7" t="s">
        <v>33</v>
      </c>
      <c r="C51" s="16" t="s">
        <v>792</v>
      </c>
      <c r="D51" s="16" t="s">
        <v>49</v>
      </c>
      <c r="E51" s="17" t="s">
        <v>735</v>
      </c>
      <c r="F51" s="7" t="s">
        <v>456</v>
      </c>
      <c r="G51" s="7" t="s">
        <v>151</v>
      </c>
      <c r="H51" s="11">
        <v>48909</v>
      </c>
      <c r="I51" s="10"/>
      <c r="J51" s="10"/>
      <c r="K51" s="7" t="s">
        <v>215</v>
      </c>
      <c r="L51" s="10"/>
      <c r="M51" s="12" t="s">
        <v>216</v>
      </c>
      <c r="N51" s="10"/>
    </row>
    <row r="52" spans="1:14" ht="12.75" customHeight="1">
      <c r="A52" s="7" t="s">
        <v>310</v>
      </c>
      <c r="B52" s="7" t="s">
        <v>103</v>
      </c>
      <c r="C52" s="16" t="s">
        <v>793</v>
      </c>
      <c r="D52" s="16" t="s">
        <v>49</v>
      </c>
      <c r="E52" s="17" t="s">
        <v>735</v>
      </c>
      <c r="F52" s="7" t="s">
        <v>456</v>
      </c>
      <c r="G52" s="7" t="s">
        <v>151</v>
      </c>
      <c r="H52" s="11">
        <v>48909</v>
      </c>
      <c r="I52" s="10"/>
      <c r="J52" s="10"/>
      <c r="K52" s="7" t="s">
        <v>311</v>
      </c>
      <c r="L52" s="10"/>
      <c r="M52" s="12" t="s">
        <v>312</v>
      </c>
      <c r="N52" s="10"/>
    </row>
    <row r="53" spans="1:14" ht="12.75" customHeight="1">
      <c r="A53" s="7" t="s">
        <v>731</v>
      </c>
      <c r="B53" s="7" t="s">
        <v>732</v>
      </c>
      <c r="C53" s="17" t="s">
        <v>733</v>
      </c>
      <c r="D53" s="16" t="s">
        <v>49</v>
      </c>
      <c r="E53" s="17" t="s">
        <v>735</v>
      </c>
      <c r="F53" s="7" t="s">
        <v>456</v>
      </c>
      <c r="G53" s="7" t="s">
        <v>151</v>
      </c>
      <c r="H53" s="11">
        <v>48909</v>
      </c>
      <c r="I53" s="10"/>
      <c r="J53" s="10"/>
      <c r="K53" s="17" t="s">
        <v>736</v>
      </c>
      <c r="L53" s="10"/>
      <c r="M53" s="18" t="s">
        <v>737</v>
      </c>
      <c r="N53" s="10"/>
    </row>
    <row r="54" spans="1:14" ht="12.75" customHeight="1">
      <c r="A54" s="7" t="s">
        <v>25</v>
      </c>
      <c r="B54" s="7" t="s">
        <v>462</v>
      </c>
      <c r="C54" s="20" t="s">
        <v>463</v>
      </c>
      <c r="D54" s="16" t="s">
        <v>49</v>
      </c>
      <c r="E54" s="17" t="s">
        <v>735</v>
      </c>
      <c r="F54" s="7" t="s">
        <v>456</v>
      </c>
      <c r="G54" s="7" t="s">
        <v>151</v>
      </c>
      <c r="H54" s="11">
        <v>48909</v>
      </c>
      <c r="I54" s="10"/>
      <c r="J54" s="10"/>
      <c r="K54" s="7" t="s">
        <v>464</v>
      </c>
      <c r="L54" s="10"/>
      <c r="M54" s="19" t="s">
        <v>465</v>
      </c>
      <c r="N54" s="10"/>
    </row>
    <row r="55" spans="1:14" ht="12.75" customHeight="1">
      <c r="A55" s="7" t="s">
        <v>453</v>
      </c>
      <c r="B55" s="7" t="s">
        <v>36</v>
      </c>
      <c r="C55" s="20" t="s">
        <v>454</v>
      </c>
      <c r="D55" s="16" t="s">
        <v>49</v>
      </c>
      <c r="E55" s="17" t="s">
        <v>735</v>
      </c>
      <c r="F55" s="7" t="s">
        <v>456</v>
      </c>
      <c r="G55" s="7" t="s">
        <v>151</v>
      </c>
      <c r="H55" s="11">
        <v>48909</v>
      </c>
      <c r="I55" s="10"/>
      <c r="J55" s="10"/>
      <c r="K55" s="17" t="s">
        <v>455</v>
      </c>
      <c r="L55" s="10"/>
      <c r="M55" s="12" t="s">
        <v>457</v>
      </c>
      <c r="N55" s="10"/>
    </row>
    <row r="56" spans="1:14" ht="12.75" customHeight="1">
      <c r="A56" s="7" t="s">
        <v>459</v>
      </c>
      <c r="B56" s="7" t="s">
        <v>458</v>
      </c>
      <c r="C56" s="20" t="s">
        <v>460</v>
      </c>
      <c r="D56" s="16" t="s">
        <v>49</v>
      </c>
      <c r="E56" s="17" t="s">
        <v>735</v>
      </c>
      <c r="F56" s="7" t="s">
        <v>456</v>
      </c>
      <c r="G56" s="7" t="s">
        <v>151</v>
      </c>
      <c r="H56" s="11">
        <v>48909</v>
      </c>
      <c r="I56" s="10"/>
      <c r="J56" s="10"/>
      <c r="K56" s="20" t="s">
        <v>461</v>
      </c>
      <c r="L56" s="10"/>
      <c r="M56" s="19"/>
      <c r="N56" s="10"/>
    </row>
    <row r="57" spans="1:14" ht="12.75" customHeight="1">
      <c r="A57" s="7" t="s">
        <v>468</v>
      </c>
      <c r="B57" s="17" t="s">
        <v>467</v>
      </c>
      <c r="C57" s="20" t="s">
        <v>469</v>
      </c>
      <c r="D57" s="16" t="s">
        <v>20</v>
      </c>
      <c r="E57" s="17" t="s">
        <v>470</v>
      </c>
      <c r="F57" s="7" t="s">
        <v>21</v>
      </c>
      <c r="G57" s="7" t="s">
        <v>22</v>
      </c>
      <c r="H57" s="11">
        <v>55155</v>
      </c>
      <c r="I57" s="10"/>
      <c r="J57" s="10"/>
      <c r="K57" s="20" t="s">
        <v>471</v>
      </c>
      <c r="L57" s="10"/>
      <c r="M57" s="19" t="s">
        <v>466</v>
      </c>
      <c r="N57" s="10"/>
    </row>
    <row r="58" spans="1:14" ht="12.75" customHeight="1">
      <c r="A58" s="7" t="s">
        <v>472</v>
      </c>
      <c r="B58" s="7" t="s">
        <v>473</v>
      </c>
      <c r="C58" s="20" t="s">
        <v>474</v>
      </c>
      <c r="D58" s="16" t="s">
        <v>20</v>
      </c>
      <c r="E58" s="17" t="s">
        <v>470</v>
      </c>
      <c r="F58" s="7" t="s">
        <v>21</v>
      </c>
      <c r="G58" s="7" t="s">
        <v>22</v>
      </c>
      <c r="H58" s="11">
        <v>55155</v>
      </c>
      <c r="I58" s="10"/>
      <c r="J58" s="10"/>
      <c r="K58" s="17" t="s">
        <v>475</v>
      </c>
      <c r="L58" s="10"/>
      <c r="M58" s="19" t="s">
        <v>476</v>
      </c>
      <c r="N58" s="10"/>
    </row>
    <row r="59" spans="1:14" ht="12.75" customHeight="1">
      <c r="A59" s="7" t="s">
        <v>263</v>
      </c>
      <c r="B59" s="7" t="s">
        <v>206</v>
      </c>
      <c r="C59" s="10" t="s">
        <v>478</v>
      </c>
      <c r="D59" s="16" t="s">
        <v>20</v>
      </c>
      <c r="E59" s="17" t="s">
        <v>470</v>
      </c>
      <c r="F59" s="7" t="s">
        <v>21</v>
      </c>
      <c r="G59" s="7" t="s">
        <v>22</v>
      </c>
      <c r="H59" s="11">
        <v>55155</v>
      </c>
      <c r="I59" s="10"/>
      <c r="J59" s="10"/>
      <c r="K59" s="17" t="s">
        <v>477</v>
      </c>
      <c r="L59" s="10"/>
      <c r="M59" s="12" t="s">
        <v>264</v>
      </c>
      <c r="N59" s="10"/>
    </row>
    <row r="60" spans="1:14" ht="13.5" customHeight="1">
      <c r="A60" s="7" t="s">
        <v>201</v>
      </c>
      <c r="B60" s="7" t="s">
        <v>36</v>
      </c>
      <c r="C60" s="16" t="s">
        <v>794</v>
      </c>
      <c r="D60" s="16" t="s">
        <v>167</v>
      </c>
      <c r="E60" s="7" t="s">
        <v>202</v>
      </c>
      <c r="F60" s="7" t="s">
        <v>203</v>
      </c>
      <c r="G60" s="7" t="s">
        <v>153</v>
      </c>
      <c r="H60" s="11">
        <v>64108</v>
      </c>
      <c r="I60" s="10"/>
      <c r="J60" s="10"/>
      <c r="K60" s="7" t="s">
        <v>204</v>
      </c>
      <c r="L60" s="10"/>
      <c r="M60" s="19"/>
      <c r="N60" s="10"/>
    </row>
    <row r="61" spans="1:14" ht="12.75" customHeight="1">
      <c r="A61" s="7" t="s">
        <v>293</v>
      </c>
      <c r="B61" s="7" t="s">
        <v>294</v>
      </c>
      <c r="C61" s="7" t="s">
        <v>380</v>
      </c>
      <c r="D61" s="16" t="s">
        <v>494</v>
      </c>
      <c r="E61" s="7" t="s">
        <v>481</v>
      </c>
      <c r="F61" s="7" t="s">
        <v>104</v>
      </c>
      <c r="G61" s="7" t="s">
        <v>152</v>
      </c>
      <c r="H61" s="11">
        <v>39201</v>
      </c>
      <c r="I61" s="10"/>
      <c r="J61" s="10"/>
      <c r="K61" s="7" t="s">
        <v>295</v>
      </c>
      <c r="L61" s="10"/>
      <c r="M61" s="12" t="s">
        <v>296</v>
      </c>
      <c r="N61" s="10"/>
    </row>
    <row r="62" spans="1:14" ht="12.75" customHeight="1">
      <c r="A62" s="7" t="s">
        <v>479</v>
      </c>
      <c r="B62" s="7" t="s">
        <v>17</v>
      </c>
      <c r="C62" s="17" t="s">
        <v>483</v>
      </c>
      <c r="D62" s="16" t="s">
        <v>494</v>
      </c>
      <c r="E62" s="7" t="s">
        <v>481</v>
      </c>
      <c r="F62" s="7" t="s">
        <v>104</v>
      </c>
      <c r="G62" s="7" t="s">
        <v>152</v>
      </c>
      <c r="H62" s="11">
        <v>39201</v>
      </c>
      <c r="I62" s="10"/>
      <c r="J62" s="10"/>
      <c r="K62" s="7" t="s">
        <v>480</v>
      </c>
      <c r="L62" s="10"/>
      <c r="M62" s="19" t="s">
        <v>482</v>
      </c>
      <c r="N62" s="10"/>
    </row>
    <row r="63" spans="1:14" ht="12.75" customHeight="1">
      <c r="A63" s="7" t="s">
        <v>488</v>
      </c>
      <c r="B63" s="7" t="s">
        <v>487</v>
      </c>
      <c r="C63" s="20" t="s">
        <v>489</v>
      </c>
      <c r="D63" s="16" t="s">
        <v>494</v>
      </c>
      <c r="E63" s="7" t="s">
        <v>481</v>
      </c>
      <c r="F63" s="7" t="s">
        <v>104</v>
      </c>
      <c r="G63" s="7" t="s">
        <v>152</v>
      </c>
      <c r="H63" s="11">
        <v>39201</v>
      </c>
      <c r="I63" s="10"/>
      <c r="J63" s="10"/>
      <c r="K63" s="7" t="s">
        <v>490</v>
      </c>
      <c r="L63" s="10"/>
      <c r="M63" s="19" t="s">
        <v>491</v>
      </c>
      <c r="N63" s="10"/>
    </row>
    <row r="64" spans="1:14" ht="12.75" customHeight="1">
      <c r="A64" s="7" t="s">
        <v>70</v>
      </c>
      <c r="B64" s="7" t="s">
        <v>75</v>
      </c>
      <c r="C64" s="20" t="s">
        <v>484</v>
      </c>
      <c r="D64" s="16" t="s">
        <v>31</v>
      </c>
      <c r="E64" s="7" t="s">
        <v>486</v>
      </c>
      <c r="F64" s="10" t="s">
        <v>129</v>
      </c>
      <c r="G64" s="10" t="s">
        <v>153</v>
      </c>
      <c r="H64" s="11">
        <v>65102</v>
      </c>
      <c r="I64" s="10"/>
      <c r="J64" s="10"/>
      <c r="K64" s="10" t="s">
        <v>485</v>
      </c>
      <c r="L64" s="10"/>
      <c r="M64" s="12" t="s">
        <v>251</v>
      </c>
      <c r="N64" s="10"/>
    </row>
    <row r="65" spans="1:14" ht="12.75" customHeight="1">
      <c r="A65" s="7" t="s">
        <v>29</v>
      </c>
      <c r="B65" s="7" t="s">
        <v>265</v>
      </c>
      <c r="C65" s="7" t="s">
        <v>502</v>
      </c>
      <c r="D65" s="9" t="s">
        <v>31</v>
      </c>
      <c r="E65" s="7" t="s">
        <v>486</v>
      </c>
      <c r="F65" s="10" t="s">
        <v>129</v>
      </c>
      <c r="G65" s="10" t="s">
        <v>153</v>
      </c>
      <c r="H65" s="11">
        <v>65102</v>
      </c>
      <c r="I65" s="10"/>
      <c r="J65" s="10"/>
      <c r="K65" s="7" t="s">
        <v>266</v>
      </c>
      <c r="L65" s="10"/>
      <c r="M65" s="12" t="s">
        <v>267</v>
      </c>
      <c r="N65" s="10"/>
    </row>
    <row r="66" spans="1:14" ht="12.75" customHeight="1">
      <c r="A66" s="7" t="s">
        <v>15</v>
      </c>
      <c r="B66" s="7" t="s">
        <v>738</v>
      </c>
      <c r="C66" s="7" t="s">
        <v>739</v>
      </c>
      <c r="D66" s="9" t="s">
        <v>31</v>
      </c>
      <c r="E66" s="7" t="s">
        <v>486</v>
      </c>
      <c r="F66" s="10" t="s">
        <v>129</v>
      </c>
      <c r="G66" s="7" t="s">
        <v>153</v>
      </c>
      <c r="H66" s="11">
        <v>65102</v>
      </c>
      <c r="I66" s="10"/>
      <c r="J66" s="10"/>
      <c r="K66" s="13" t="s">
        <v>740</v>
      </c>
      <c r="L66" s="10"/>
      <c r="M66" s="14" t="s">
        <v>741</v>
      </c>
      <c r="N66" s="10"/>
    </row>
    <row r="67" spans="1:14">
      <c r="A67" s="20" t="s">
        <v>497</v>
      </c>
      <c r="B67" s="17" t="s">
        <v>17</v>
      </c>
      <c r="C67" s="20" t="s">
        <v>498</v>
      </c>
      <c r="D67" s="16" t="s">
        <v>50</v>
      </c>
      <c r="E67" s="17" t="s">
        <v>499</v>
      </c>
      <c r="F67" s="10" t="s">
        <v>82</v>
      </c>
      <c r="G67" s="10" t="s">
        <v>83</v>
      </c>
      <c r="H67" s="11">
        <v>59620</v>
      </c>
      <c r="I67" s="20"/>
      <c r="J67" s="20"/>
      <c r="K67" s="17" t="s">
        <v>500</v>
      </c>
      <c r="L67" s="20"/>
      <c r="M67" s="18" t="s">
        <v>501</v>
      </c>
      <c r="N67" s="20"/>
    </row>
    <row r="68" spans="1:14">
      <c r="A68" s="7" t="s">
        <v>742</v>
      </c>
      <c r="B68" s="7" t="s">
        <v>743</v>
      </c>
      <c r="C68" s="7" t="s">
        <v>744</v>
      </c>
      <c r="D68" s="16" t="s">
        <v>50</v>
      </c>
      <c r="E68" s="17" t="s">
        <v>499</v>
      </c>
      <c r="F68" s="10" t="s">
        <v>82</v>
      </c>
      <c r="G68" s="10" t="s">
        <v>83</v>
      </c>
      <c r="H68" s="11">
        <v>59620</v>
      </c>
      <c r="I68" s="10"/>
      <c r="J68" s="10"/>
      <c r="K68" s="17" t="s">
        <v>745</v>
      </c>
      <c r="L68" s="10"/>
      <c r="M68" s="18" t="s">
        <v>746</v>
      </c>
      <c r="N68" s="10"/>
    </row>
    <row r="69" spans="1:14" ht="12.75" customHeight="1">
      <c r="A69" s="7" t="s">
        <v>492</v>
      </c>
      <c r="B69" s="7" t="s">
        <v>38</v>
      </c>
      <c r="C69" s="20" t="s">
        <v>493</v>
      </c>
      <c r="D69" s="16" t="s">
        <v>50</v>
      </c>
      <c r="E69" s="17" t="s">
        <v>499</v>
      </c>
      <c r="F69" s="10" t="s">
        <v>82</v>
      </c>
      <c r="G69" s="10" t="s">
        <v>83</v>
      </c>
      <c r="H69" s="11">
        <v>59620</v>
      </c>
      <c r="I69" s="7"/>
      <c r="J69" s="7"/>
      <c r="K69" s="7" t="s">
        <v>495</v>
      </c>
      <c r="L69" s="10"/>
      <c r="M69" s="19" t="s">
        <v>496</v>
      </c>
      <c r="N69" s="10"/>
    </row>
    <row r="70" spans="1:14" ht="12.75" customHeight="1">
      <c r="A70" s="7" t="s">
        <v>527</v>
      </c>
      <c r="B70" s="7" t="s">
        <v>526</v>
      </c>
      <c r="C70" s="7" t="s">
        <v>393</v>
      </c>
      <c r="D70" s="16" t="s">
        <v>178</v>
      </c>
      <c r="E70" s="7" t="s">
        <v>529</v>
      </c>
      <c r="F70" s="7" t="s">
        <v>89</v>
      </c>
      <c r="G70" s="7" t="s">
        <v>154</v>
      </c>
      <c r="H70" s="11">
        <v>68509</v>
      </c>
      <c r="I70" s="7"/>
      <c r="J70" s="7"/>
      <c r="K70" s="20" t="s">
        <v>528</v>
      </c>
      <c r="L70" s="10"/>
      <c r="M70" s="19" t="s">
        <v>530</v>
      </c>
      <c r="N70" s="10"/>
    </row>
    <row r="71" spans="1:14" ht="12.75" customHeight="1">
      <c r="A71" s="7" t="s">
        <v>531</v>
      </c>
      <c r="B71" s="7" t="s">
        <v>532</v>
      </c>
      <c r="C71" s="7" t="s">
        <v>533</v>
      </c>
      <c r="D71" s="16" t="s">
        <v>178</v>
      </c>
      <c r="E71" s="7" t="s">
        <v>529</v>
      </c>
      <c r="F71" s="7" t="s">
        <v>89</v>
      </c>
      <c r="G71" s="7" t="s">
        <v>154</v>
      </c>
      <c r="H71" s="11">
        <v>68509</v>
      </c>
      <c r="I71" s="7"/>
      <c r="J71" s="7"/>
      <c r="K71" s="7" t="s">
        <v>534</v>
      </c>
      <c r="L71" s="10"/>
      <c r="M71" s="19" t="s">
        <v>535</v>
      </c>
      <c r="N71" s="10"/>
    </row>
    <row r="72" spans="1:14" ht="12.75" customHeight="1">
      <c r="A72" s="7" t="s">
        <v>277</v>
      </c>
      <c r="B72" s="7" t="s">
        <v>73</v>
      </c>
      <c r="C72" s="7" t="s">
        <v>540</v>
      </c>
      <c r="D72" s="16" t="s">
        <v>178</v>
      </c>
      <c r="E72" s="7" t="s">
        <v>529</v>
      </c>
      <c r="F72" s="7" t="s">
        <v>89</v>
      </c>
      <c r="G72" s="7" t="s">
        <v>154</v>
      </c>
      <c r="H72" s="11">
        <v>68509</v>
      </c>
      <c r="I72" s="10"/>
      <c r="J72" s="10"/>
      <c r="K72" s="7" t="s">
        <v>278</v>
      </c>
      <c r="L72" s="10"/>
      <c r="M72" s="12" t="s">
        <v>279</v>
      </c>
      <c r="N72" s="10"/>
    </row>
    <row r="73" spans="1:14" ht="12.75" customHeight="1">
      <c r="A73" s="7" t="s">
        <v>536</v>
      </c>
      <c r="B73" s="7" t="s">
        <v>36</v>
      </c>
      <c r="C73" s="7" t="s">
        <v>537</v>
      </c>
      <c r="D73" s="16" t="s">
        <v>93</v>
      </c>
      <c r="E73" s="7" t="s">
        <v>94</v>
      </c>
      <c r="F73" s="7" t="s">
        <v>95</v>
      </c>
      <c r="G73" s="7" t="s">
        <v>96</v>
      </c>
      <c r="H73" s="11">
        <v>89712</v>
      </c>
      <c r="I73" s="7"/>
      <c r="J73" s="7"/>
      <c r="K73" s="17" t="s">
        <v>538</v>
      </c>
      <c r="L73" s="10"/>
      <c r="M73" s="19" t="s">
        <v>539</v>
      </c>
      <c r="N73" s="10"/>
    </row>
    <row r="74" spans="1:14" ht="12" customHeight="1">
      <c r="A74" s="7" t="s">
        <v>217</v>
      </c>
      <c r="B74" s="7" t="s">
        <v>218</v>
      </c>
      <c r="C74" s="16" t="s">
        <v>795</v>
      </c>
      <c r="D74" s="16" t="s">
        <v>168</v>
      </c>
      <c r="E74" s="7" t="s">
        <v>94</v>
      </c>
      <c r="F74" s="7" t="s">
        <v>95</v>
      </c>
      <c r="G74" s="7" t="s">
        <v>96</v>
      </c>
      <c r="H74" s="11">
        <v>89712</v>
      </c>
      <c r="I74" s="10"/>
      <c r="J74" s="10"/>
      <c r="K74" s="7" t="s">
        <v>219</v>
      </c>
      <c r="L74" s="10"/>
      <c r="M74" s="12" t="s">
        <v>220</v>
      </c>
      <c r="N74" s="10"/>
    </row>
    <row r="75" spans="1:14">
      <c r="A75" s="7" t="s">
        <v>747</v>
      </c>
      <c r="B75" s="7" t="s">
        <v>748</v>
      </c>
      <c r="C75" s="7" t="s">
        <v>407</v>
      </c>
      <c r="D75" s="16" t="s">
        <v>168</v>
      </c>
      <c r="E75" s="17" t="s">
        <v>749</v>
      </c>
      <c r="F75" s="7" t="s">
        <v>95</v>
      </c>
      <c r="G75" s="7" t="s">
        <v>96</v>
      </c>
      <c r="H75" s="11" t="s">
        <v>97</v>
      </c>
      <c r="I75" s="10"/>
      <c r="J75" s="10"/>
      <c r="K75" s="17" t="s">
        <v>750</v>
      </c>
      <c r="L75" s="10"/>
      <c r="M75" s="18" t="s">
        <v>751</v>
      </c>
      <c r="N75" s="10"/>
    </row>
    <row r="76" spans="1:14" ht="12.75" customHeight="1">
      <c r="A76" s="7" t="s">
        <v>541</v>
      </c>
      <c r="B76" s="7" t="s">
        <v>542</v>
      </c>
      <c r="C76" s="7" t="s">
        <v>448</v>
      </c>
      <c r="D76" s="21" t="s">
        <v>543</v>
      </c>
      <c r="E76" s="7" t="s">
        <v>544</v>
      </c>
      <c r="F76" s="7" t="s">
        <v>545</v>
      </c>
      <c r="G76" s="7" t="s">
        <v>546</v>
      </c>
      <c r="H76" s="11" t="s">
        <v>547</v>
      </c>
      <c r="I76" s="7"/>
      <c r="J76" s="7"/>
      <c r="K76" s="7" t="s">
        <v>548</v>
      </c>
      <c r="L76" s="10"/>
      <c r="M76" s="19" t="s">
        <v>549</v>
      </c>
      <c r="N76" s="10"/>
    </row>
    <row r="77" spans="1:14" ht="13.5" customHeight="1">
      <c r="A77" s="17" t="s">
        <v>752</v>
      </c>
      <c r="B77" s="17" t="s">
        <v>92</v>
      </c>
      <c r="C77" s="17" t="s">
        <v>753</v>
      </c>
      <c r="D77" s="21" t="s">
        <v>552</v>
      </c>
      <c r="E77" s="7" t="s">
        <v>754</v>
      </c>
      <c r="F77" s="7" t="s">
        <v>554</v>
      </c>
      <c r="G77" s="7" t="s">
        <v>155</v>
      </c>
      <c r="H77" s="11" t="s">
        <v>555</v>
      </c>
      <c r="I77" s="20"/>
      <c r="J77" s="20"/>
      <c r="K77" s="17" t="s">
        <v>755</v>
      </c>
      <c r="L77" s="20"/>
      <c r="M77" s="18" t="s">
        <v>756</v>
      </c>
      <c r="N77" s="20"/>
    </row>
    <row r="78" spans="1:14" ht="12.75" customHeight="1">
      <c r="A78" s="7" t="s">
        <v>71</v>
      </c>
      <c r="B78" s="7" t="s">
        <v>36</v>
      </c>
      <c r="C78" s="17" t="s">
        <v>558</v>
      </c>
      <c r="D78" s="21" t="s">
        <v>552</v>
      </c>
      <c r="E78" s="7" t="s">
        <v>553</v>
      </c>
      <c r="F78" s="7" t="s">
        <v>554</v>
      </c>
      <c r="G78" s="7" t="s">
        <v>155</v>
      </c>
      <c r="H78" s="11" t="s">
        <v>555</v>
      </c>
      <c r="I78" s="7"/>
      <c r="J78" s="7"/>
      <c r="K78" s="7" t="s">
        <v>233</v>
      </c>
      <c r="L78" s="10"/>
      <c r="M78" s="23" t="s">
        <v>56</v>
      </c>
      <c r="N78" s="10"/>
    </row>
    <row r="79" spans="1:14" ht="12.75" customHeight="1">
      <c r="A79" s="7" t="s">
        <v>550</v>
      </c>
      <c r="B79" s="7" t="s">
        <v>342</v>
      </c>
      <c r="C79" s="20" t="s">
        <v>551</v>
      </c>
      <c r="D79" s="21" t="s">
        <v>552</v>
      </c>
      <c r="E79" s="7" t="s">
        <v>553</v>
      </c>
      <c r="F79" s="7" t="s">
        <v>554</v>
      </c>
      <c r="G79" s="7" t="s">
        <v>155</v>
      </c>
      <c r="H79" s="11" t="s">
        <v>555</v>
      </c>
      <c r="I79" s="7"/>
      <c r="J79" s="7"/>
      <c r="K79" s="7" t="s">
        <v>556</v>
      </c>
      <c r="L79" s="10"/>
      <c r="M79" s="19"/>
      <c r="N79" s="10"/>
    </row>
    <row r="80" spans="1:14" ht="12.75" customHeight="1">
      <c r="A80" s="7" t="s">
        <v>231</v>
      </c>
      <c r="B80" s="7" t="s">
        <v>218</v>
      </c>
      <c r="C80" s="7" t="s">
        <v>557</v>
      </c>
      <c r="D80" s="21" t="s">
        <v>552</v>
      </c>
      <c r="E80" s="7" t="s">
        <v>553</v>
      </c>
      <c r="F80" s="7" t="s">
        <v>554</v>
      </c>
      <c r="G80" s="7" t="s">
        <v>155</v>
      </c>
      <c r="H80" s="11" t="s">
        <v>555</v>
      </c>
      <c r="I80" s="7"/>
      <c r="J80" s="7"/>
      <c r="K80" s="7" t="s">
        <v>232</v>
      </c>
      <c r="L80" s="10"/>
      <c r="M80" s="12" t="s">
        <v>510</v>
      </c>
      <c r="N80" s="10"/>
    </row>
    <row r="81" spans="1:14" ht="12.75" customHeight="1">
      <c r="A81" s="7" t="s">
        <v>559</v>
      </c>
      <c r="B81" s="7" t="s">
        <v>560</v>
      </c>
      <c r="C81" s="20" t="s">
        <v>561</v>
      </c>
      <c r="D81" s="16" t="s">
        <v>99</v>
      </c>
      <c r="E81" s="7" t="s">
        <v>562</v>
      </c>
      <c r="F81" s="10" t="s">
        <v>100</v>
      </c>
      <c r="G81" s="10" t="s">
        <v>101</v>
      </c>
      <c r="H81" s="11">
        <v>87504</v>
      </c>
      <c r="I81" s="10"/>
      <c r="J81" s="10"/>
      <c r="K81" s="20" t="s">
        <v>563</v>
      </c>
      <c r="L81" s="10"/>
      <c r="M81" s="18" t="s">
        <v>757</v>
      </c>
      <c r="N81" s="10"/>
    </row>
    <row r="82" spans="1:14" ht="12.75" customHeight="1">
      <c r="A82" s="7" t="s">
        <v>564</v>
      </c>
      <c r="B82" s="7" t="s">
        <v>565</v>
      </c>
      <c r="C82" s="17" t="s">
        <v>796</v>
      </c>
      <c r="D82" s="16" t="s">
        <v>170</v>
      </c>
      <c r="E82" s="7" t="s">
        <v>228</v>
      </c>
      <c r="F82" s="10" t="s">
        <v>130</v>
      </c>
      <c r="G82" s="10" t="s">
        <v>120</v>
      </c>
      <c r="H82" s="11">
        <v>12232</v>
      </c>
      <c r="I82" s="10"/>
      <c r="J82" s="10"/>
      <c r="K82" s="17" t="s">
        <v>566</v>
      </c>
      <c r="L82" s="10"/>
      <c r="M82" s="17" t="s">
        <v>797</v>
      </c>
      <c r="N82" s="10"/>
    </row>
    <row r="83" spans="1:14" ht="12.75" customHeight="1">
      <c r="A83" s="7" t="s">
        <v>227</v>
      </c>
      <c r="B83" s="7" t="s">
        <v>23</v>
      </c>
      <c r="C83" s="16" t="s">
        <v>30</v>
      </c>
      <c r="D83" s="16" t="s">
        <v>170</v>
      </c>
      <c r="E83" s="7" t="s">
        <v>228</v>
      </c>
      <c r="F83" s="10" t="s">
        <v>130</v>
      </c>
      <c r="G83" s="10" t="s">
        <v>120</v>
      </c>
      <c r="H83" s="11">
        <v>12232</v>
      </c>
      <c r="I83" s="10"/>
      <c r="J83" s="10"/>
      <c r="K83" s="7" t="s">
        <v>229</v>
      </c>
      <c r="L83" s="10"/>
      <c r="M83" s="12" t="s">
        <v>230</v>
      </c>
      <c r="N83" s="10"/>
    </row>
    <row r="84" spans="1:14" ht="12.75" customHeight="1">
      <c r="A84" s="7" t="s">
        <v>567</v>
      </c>
      <c r="B84" s="7" t="s">
        <v>38</v>
      </c>
      <c r="C84" s="20" t="s">
        <v>393</v>
      </c>
      <c r="D84" s="16" t="s">
        <v>170</v>
      </c>
      <c r="E84" s="7" t="s">
        <v>228</v>
      </c>
      <c r="F84" s="10" t="s">
        <v>130</v>
      </c>
      <c r="G84" s="10" t="s">
        <v>120</v>
      </c>
      <c r="H84" s="11">
        <v>12232</v>
      </c>
      <c r="I84" s="10"/>
      <c r="J84" s="10"/>
      <c r="K84" s="20" t="s">
        <v>568</v>
      </c>
      <c r="L84" s="10"/>
      <c r="M84" s="18" t="s">
        <v>758</v>
      </c>
      <c r="N84" s="10"/>
    </row>
    <row r="85" spans="1:14" ht="12.75" customHeight="1">
      <c r="A85" s="7" t="s">
        <v>520</v>
      </c>
      <c r="B85" s="7" t="s">
        <v>519</v>
      </c>
      <c r="C85" s="20" t="s">
        <v>521</v>
      </c>
      <c r="D85" s="16" t="s">
        <v>122</v>
      </c>
      <c r="E85" s="7" t="s">
        <v>523</v>
      </c>
      <c r="F85" s="7" t="s">
        <v>505</v>
      </c>
      <c r="G85" s="10" t="s">
        <v>156</v>
      </c>
      <c r="H85" s="11">
        <v>27699</v>
      </c>
      <c r="I85" s="10"/>
      <c r="J85" s="10"/>
      <c r="K85" s="20" t="s">
        <v>522</v>
      </c>
      <c r="L85" s="10"/>
      <c r="M85" s="19" t="s">
        <v>525</v>
      </c>
      <c r="N85" s="10"/>
    </row>
    <row r="86" spans="1:14" ht="12.75" customHeight="1">
      <c r="A86" s="7" t="s">
        <v>514</v>
      </c>
      <c r="B86" s="7" t="s">
        <v>515</v>
      </c>
      <c r="C86" s="20" t="s">
        <v>516</v>
      </c>
      <c r="D86" s="16" t="s">
        <v>122</v>
      </c>
      <c r="E86" s="7" t="s">
        <v>524</v>
      </c>
      <c r="F86" s="7" t="s">
        <v>505</v>
      </c>
      <c r="G86" s="10" t="s">
        <v>156</v>
      </c>
      <c r="H86" s="11">
        <v>27699</v>
      </c>
      <c r="I86" s="10"/>
      <c r="J86" s="10"/>
      <c r="K86" s="7" t="s">
        <v>517</v>
      </c>
      <c r="L86" s="10"/>
      <c r="M86" s="19" t="s">
        <v>518</v>
      </c>
      <c r="N86" s="10"/>
    </row>
    <row r="87" spans="1:14" ht="12.75" customHeight="1">
      <c r="A87" s="7" t="s">
        <v>240</v>
      </c>
      <c r="B87" s="7" t="s">
        <v>241</v>
      </c>
      <c r="C87" s="17" t="s">
        <v>503</v>
      </c>
      <c r="D87" s="16" t="s">
        <v>122</v>
      </c>
      <c r="E87" s="10" t="s">
        <v>504</v>
      </c>
      <c r="F87" s="7" t="s">
        <v>505</v>
      </c>
      <c r="G87" s="10" t="s">
        <v>156</v>
      </c>
      <c r="H87" s="11">
        <v>27699</v>
      </c>
      <c r="I87" s="10"/>
      <c r="J87" s="10"/>
      <c r="K87" s="7" t="s">
        <v>242</v>
      </c>
      <c r="L87" s="10"/>
      <c r="M87" s="23" t="s">
        <v>118</v>
      </c>
      <c r="N87" s="10"/>
    </row>
    <row r="88" spans="1:14" ht="12.75" customHeight="1">
      <c r="A88" s="7" t="s">
        <v>506</v>
      </c>
      <c r="B88" s="7" t="s">
        <v>36</v>
      </c>
      <c r="C88" s="20" t="s">
        <v>393</v>
      </c>
      <c r="D88" s="16" t="s">
        <v>122</v>
      </c>
      <c r="E88" s="7" t="s">
        <v>508</v>
      </c>
      <c r="F88" s="7" t="s">
        <v>505</v>
      </c>
      <c r="G88" s="10" t="s">
        <v>156</v>
      </c>
      <c r="H88" s="11">
        <v>27699</v>
      </c>
      <c r="I88" s="10"/>
      <c r="J88" s="10"/>
      <c r="K88" s="10" t="s">
        <v>507</v>
      </c>
      <c r="L88" s="10"/>
      <c r="M88" s="19" t="s">
        <v>509</v>
      </c>
      <c r="N88" s="10"/>
    </row>
    <row r="89" spans="1:14" ht="12.75" customHeight="1">
      <c r="A89" s="7" t="s">
        <v>211</v>
      </c>
      <c r="B89" s="7" t="s">
        <v>212</v>
      </c>
      <c r="C89" s="10" t="s">
        <v>513</v>
      </c>
      <c r="D89" s="16" t="s">
        <v>51</v>
      </c>
      <c r="E89" s="17" t="s">
        <v>511</v>
      </c>
      <c r="F89" s="10" t="s">
        <v>131</v>
      </c>
      <c r="G89" s="10" t="s">
        <v>157</v>
      </c>
      <c r="H89" s="11">
        <v>58505</v>
      </c>
      <c r="I89" s="10"/>
      <c r="J89" s="10"/>
      <c r="K89" s="17" t="s">
        <v>512</v>
      </c>
      <c r="L89" s="10"/>
      <c r="M89" s="12" t="s">
        <v>213</v>
      </c>
      <c r="N89" s="10"/>
    </row>
    <row r="90" spans="1:14" ht="12.75" customHeight="1">
      <c r="A90" s="7" t="s">
        <v>119</v>
      </c>
      <c r="B90" s="7" t="s">
        <v>32</v>
      </c>
      <c r="C90" s="7" t="s">
        <v>393</v>
      </c>
      <c r="D90" s="16" t="s">
        <v>37</v>
      </c>
      <c r="E90" s="7" t="s">
        <v>226</v>
      </c>
      <c r="F90" s="10" t="s">
        <v>132</v>
      </c>
      <c r="G90" s="10" t="s">
        <v>158</v>
      </c>
      <c r="H90" s="11">
        <v>43223</v>
      </c>
      <c r="I90" s="10"/>
      <c r="J90" s="10"/>
      <c r="K90" s="7" t="s">
        <v>223</v>
      </c>
      <c r="L90" s="10"/>
      <c r="M90" s="12" t="s">
        <v>224</v>
      </c>
      <c r="N90" s="10"/>
    </row>
    <row r="91" spans="1:14" ht="12.75" customHeight="1">
      <c r="A91" s="7" t="s">
        <v>569</v>
      </c>
      <c r="B91" s="7" t="s">
        <v>35</v>
      </c>
      <c r="C91" s="7" t="s">
        <v>570</v>
      </c>
      <c r="D91" s="16" t="s">
        <v>37</v>
      </c>
      <c r="E91" s="17" t="s">
        <v>571</v>
      </c>
      <c r="F91" s="10" t="s">
        <v>132</v>
      </c>
      <c r="G91" s="10" t="s">
        <v>158</v>
      </c>
      <c r="H91" s="11">
        <v>43223</v>
      </c>
      <c r="I91" s="10"/>
      <c r="J91" s="10"/>
      <c r="K91" s="20" t="s">
        <v>572</v>
      </c>
      <c r="L91" s="10"/>
      <c r="M91" s="20" t="s">
        <v>798</v>
      </c>
      <c r="N91" s="10"/>
    </row>
    <row r="92" spans="1:14" ht="12.75" customHeight="1">
      <c r="A92" s="7" t="s">
        <v>581</v>
      </c>
      <c r="B92" s="7" t="s">
        <v>23</v>
      </c>
      <c r="C92" s="17" t="s">
        <v>582</v>
      </c>
      <c r="D92" s="16" t="s">
        <v>121</v>
      </c>
      <c r="E92" s="17" t="s">
        <v>583</v>
      </c>
      <c r="F92" s="10" t="s">
        <v>133</v>
      </c>
      <c r="G92" s="10" t="s">
        <v>159</v>
      </c>
      <c r="H92" s="11">
        <v>73105</v>
      </c>
      <c r="I92" s="10"/>
      <c r="J92" s="10"/>
      <c r="K92" s="17" t="s">
        <v>584</v>
      </c>
      <c r="L92" s="10"/>
      <c r="M92" s="18" t="s">
        <v>585</v>
      </c>
      <c r="N92" s="10"/>
    </row>
    <row r="93" spans="1:14" ht="12.75" customHeight="1">
      <c r="A93" s="7" t="s">
        <v>114</v>
      </c>
      <c r="B93" s="7" t="s">
        <v>115</v>
      </c>
      <c r="C93" s="20" t="s">
        <v>34</v>
      </c>
      <c r="D93" s="16" t="s">
        <v>121</v>
      </c>
      <c r="E93" s="7" t="s">
        <v>209</v>
      </c>
      <c r="F93" s="10" t="s">
        <v>133</v>
      </c>
      <c r="G93" s="10" t="s">
        <v>159</v>
      </c>
      <c r="H93" s="11">
        <v>73105</v>
      </c>
      <c r="I93" s="10"/>
      <c r="J93" s="10"/>
      <c r="K93" s="7" t="s">
        <v>210</v>
      </c>
      <c r="L93" s="10"/>
      <c r="M93" s="23" t="s">
        <v>117</v>
      </c>
      <c r="N93" s="10"/>
    </row>
    <row r="94" spans="1:14" ht="12.75" customHeight="1">
      <c r="A94" s="7" t="s">
        <v>109</v>
      </c>
      <c r="B94" s="7" t="s">
        <v>110</v>
      </c>
      <c r="C94" s="20" t="s">
        <v>573</v>
      </c>
      <c r="D94" s="16" t="s">
        <v>24</v>
      </c>
      <c r="E94" s="7" t="s">
        <v>245</v>
      </c>
      <c r="F94" s="10" t="s">
        <v>60</v>
      </c>
      <c r="G94" s="10" t="s">
        <v>16</v>
      </c>
      <c r="H94" s="11">
        <v>97301</v>
      </c>
      <c r="I94" s="10"/>
      <c r="J94" s="10"/>
      <c r="K94" s="7" t="s">
        <v>246</v>
      </c>
      <c r="L94" s="10"/>
      <c r="M94" s="12" t="s">
        <v>247</v>
      </c>
      <c r="N94" s="10"/>
    </row>
    <row r="95" spans="1:14" ht="12.75" customHeight="1">
      <c r="A95" s="7" t="s">
        <v>58</v>
      </c>
      <c r="B95" s="7" t="s">
        <v>59</v>
      </c>
      <c r="C95" s="20" t="s">
        <v>574</v>
      </c>
      <c r="D95" s="16" t="s">
        <v>24</v>
      </c>
      <c r="E95" s="7" t="s">
        <v>575</v>
      </c>
      <c r="F95" s="10" t="s">
        <v>60</v>
      </c>
      <c r="G95" s="10" t="s">
        <v>16</v>
      </c>
      <c r="H95" s="11">
        <v>97304</v>
      </c>
      <c r="I95" s="10"/>
      <c r="J95" s="10"/>
      <c r="K95" s="7" t="s">
        <v>576</v>
      </c>
      <c r="L95" s="10"/>
      <c r="M95" s="7" t="s">
        <v>57</v>
      </c>
      <c r="N95" s="10"/>
    </row>
    <row r="96" spans="1:14" ht="12.75" customHeight="1">
      <c r="A96" s="7" t="s">
        <v>577</v>
      </c>
      <c r="B96" s="7" t="s">
        <v>259</v>
      </c>
      <c r="C96" s="7" t="s">
        <v>578</v>
      </c>
      <c r="D96" s="16" t="s">
        <v>169</v>
      </c>
      <c r="E96" s="17" t="s">
        <v>587</v>
      </c>
      <c r="F96" s="17" t="s">
        <v>579</v>
      </c>
      <c r="G96" s="7" t="s">
        <v>108</v>
      </c>
      <c r="H96" s="11">
        <v>17120</v>
      </c>
      <c r="I96" s="10"/>
      <c r="J96" s="10"/>
      <c r="K96" s="20" t="s">
        <v>580</v>
      </c>
      <c r="L96" s="10"/>
      <c r="M96" s="18" t="s">
        <v>586</v>
      </c>
      <c r="N96" s="10"/>
    </row>
    <row r="97" spans="1:14" ht="12.75" customHeight="1">
      <c r="A97" s="7" t="s">
        <v>106</v>
      </c>
      <c r="B97" s="7" t="s">
        <v>19</v>
      </c>
      <c r="C97" s="16" t="s">
        <v>799</v>
      </c>
      <c r="D97" s="16" t="s">
        <v>169</v>
      </c>
      <c r="E97" s="7" t="s">
        <v>225</v>
      </c>
      <c r="F97" s="7" t="s">
        <v>107</v>
      </c>
      <c r="G97" s="10" t="s">
        <v>108</v>
      </c>
      <c r="H97" s="11">
        <v>17070</v>
      </c>
      <c r="I97" s="10"/>
      <c r="J97" s="10"/>
      <c r="K97" s="7" t="s">
        <v>221</v>
      </c>
      <c r="L97" s="10"/>
      <c r="M97" s="12" t="s">
        <v>222</v>
      </c>
      <c r="N97" s="10"/>
    </row>
    <row r="98" spans="1:14" ht="12.75" customHeight="1">
      <c r="A98" s="7" t="s">
        <v>588</v>
      </c>
      <c r="B98" s="7" t="s">
        <v>589</v>
      </c>
      <c r="C98" s="20" t="s">
        <v>431</v>
      </c>
      <c r="D98" s="20" t="s">
        <v>590</v>
      </c>
      <c r="E98" s="17" t="s">
        <v>592</v>
      </c>
      <c r="F98" s="7" t="s">
        <v>593</v>
      </c>
      <c r="G98" s="7" t="s">
        <v>594</v>
      </c>
      <c r="H98" s="11" t="s">
        <v>595</v>
      </c>
      <c r="I98" s="10"/>
      <c r="J98" s="10"/>
      <c r="K98" s="20" t="s">
        <v>591</v>
      </c>
      <c r="L98" s="10"/>
      <c r="M98" s="20" t="s">
        <v>800</v>
      </c>
      <c r="N98" s="10"/>
    </row>
    <row r="99" spans="1:14" ht="12.75" customHeight="1">
      <c r="A99" s="7" t="s">
        <v>596</v>
      </c>
      <c r="B99" s="7" t="s">
        <v>597</v>
      </c>
      <c r="C99" s="17" t="s">
        <v>598</v>
      </c>
      <c r="D99" s="7" t="s">
        <v>599</v>
      </c>
      <c r="E99" s="7" t="s">
        <v>600</v>
      </c>
      <c r="F99" s="7" t="s">
        <v>603</v>
      </c>
      <c r="G99" s="7" t="s">
        <v>604</v>
      </c>
      <c r="H99" s="11" t="s">
        <v>605</v>
      </c>
      <c r="I99" s="10"/>
      <c r="J99" s="10"/>
      <c r="K99" s="17" t="s">
        <v>601</v>
      </c>
      <c r="L99" s="10"/>
      <c r="M99" s="18" t="s">
        <v>602</v>
      </c>
      <c r="N99" s="10"/>
    </row>
    <row r="100" spans="1:14" ht="12.75" customHeight="1">
      <c r="A100" s="7" t="s">
        <v>25</v>
      </c>
      <c r="B100" s="7" t="s">
        <v>262</v>
      </c>
      <c r="C100" s="10"/>
      <c r="D100" s="16" t="s">
        <v>111</v>
      </c>
      <c r="E100" s="20" t="s">
        <v>609</v>
      </c>
      <c r="F100" s="10" t="s">
        <v>26</v>
      </c>
      <c r="G100" s="10" t="s">
        <v>27</v>
      </c>
      <c r="H100" s="11" t="s">
        <v>801</v>
      </c>
      <c r="I100" s="10"/>
      <c r="J100" s="10"/>
      <c r="K100" s="10"/>
      <c r="L100" s="10"/>
      <c r="M100" s="12" t="s">
        <v>28</v>
      </c>
      <c r="N100" s="10"/>
    </row>
    <row r="101" spans="1:14" ht="12.75" customHeight="1">
      <c r="A101" s="7" t="s">
        <v>606</v>
      </c>
      <c r="B101" s="7" t="s">
        <v>607</v>
      </c>
      <c r="C101" s="20" t="s">
        <v>608</v>
      </c>
      <c r="D101" s="16" t="s">
        <v>111</v>
      </c>
      <c r="E101" s="20" t="s">
        <v>609</v>
      </c>
      <c r="F101" s="10" t="s">
        <v>26</v>
      </c>
      <c r="G101" s="10" t="s">
        <v>27</v>
      </c>
      <c r="H101" s="11" t="s">
        <v>801</v>
      </c>
      <c r="I101" s="10"/>
      <c r="J101" s="10"/>
      <c r="K101" s="20" t="s">
        <v>610</v>
      </c>
      <c r="L101" s="10"/>
      <c r="M101" s="18" t="s">
        <v>611</v>
      </c>
      <c r="N101" s="19"/>
    </row>
    <row r="102" spans="1:14" ht="12.75" customHeight="1">
      <c r="A102" s="7" t="s">
        <v>612</v>
      </c>
      <c r="B102" s="7" t="s">
        <v>613</v>
      </c>
      <c r="C102" s="7" t="s">
        <v>393</v>
      </c>
      <c r="D102" s="21" t="s">
        <v>52</v>
      </c>
      <c r="E102" s="20" t="s">
        <v>614</v>
      </c>
      <c r="F102" s="17" t="s">
        <v>617</v>
      </c>
      <c r="G102" s="20" t="s">
        <v>618</v>
      </c>
      <c r="H102" s="11" t="s">
        <v>619</v>
      </c>
      <c r="I102" s="10"/>
      <c r="J102" s="10"/>
      <c r="K102" s="20" t="s">
        <v>615</v>
      </c>
      <c r="L102" s="10"/>
      <c r="M102" s="18" t="s">
        <v>616</v>
      </c>
      <c r="N102" s="19"/>
    </row>
    <row r="103" spans="1:14" ht="12.75" customHeight="1">
      <c r="A103" s="7" t="s">
        <v>272</v>
      </c>
      <c r="B103" s="7" t="s">
        <v>273</v>
      </c>
      <c r="C103" s="10" t="s">
        <v>627</v>
      </c>
      <c r="D103" s="16" t="s">
        <v>176</v>
      </c>
      <c r="E103" s="7" t="s">
        <v>625</v>
      </c>
      <c r="F103" s="10" t="s">
        <v>134</v>
      </c>
      <c r="G103" s="10" t="s">
        <v>160</v>
      </c>
      <c r="H103" s="11">
        <v>37243</v>
      </c>
      <c r="I103" s="10"/>
      <c r="J103" s="10"/>
      <c r="K103" s="20" t="s">
        <v>626</v>
      </c>
      <c r="L103" s="10"/>
      <c r="M103" s="12" t="s">
        <v>274</v>
      </c>
      <c r="N103" s="10"/>
    </row>
    <row r="104" spans="1:14" ht="12.75" customHeight="1">
      <c r="A104" s="7" t="s">
        <v>620</v>
      </c>
      <c r="B104" s="7" t="s">
        <v>621</v>
      </c>
      <c r="C104" s="20" t="s">
        <v>622</v>
      </c>
      <c r="D104" s="16" t="s">
        <v>176</v>
      </c>
      <c r="E104" s="7" t="s">
        <v>623</v>
      </c>
      <c r="F104" s="10" t="s">
        <v>134</v>
      </c>
      <c r="G104" s="10" t="s">
        <v>160</v>
      </c>
      <c r="H104" s="11">
        <v>37243</v>
      </c>
      <c r="I104" s="10"/>
      <c r="J104" s="10"/>
      <c r="K104" s="17" t="s">
        <v>624</v>
      </c>
      <c r="L104" s="10"/>
      <c r="M104" s="19"/>
      <c r="N104" s="10"/>
    </row>
    <row r="105" spans="1:14" ht="15" customHeight="1">
      <c r="A105" s="7" t="s">
        <v>192</v>
      </c>
      <c r="B105" s="7" t="s">
        <v>193</v>
      </c>
      <c r="C105" s="20" t="s">
        <v>628</v>
      </c>
      <c r="D105" s="16" t="s">
        <v>53</v>
      </c>
      <c r="E105" s="7" t="s">
        <v>194</v>
      </c>
      <c r="F105" s="10" t="s">
        <v>84</v>
      </c>
      <c r="G105" s="10" t="s">
        <v>85</v>
      </c>
      <c r="H105" s="11">
        <v>78701</v>
      </c>
      <c r="I105" s="10"/>
      <c r="J105" s="10"/>
      <c r="K105" s="7" t="s">
        <v>195</v>
      </c>
      <c r="L105" s="7" t="s">
        <v>196</v>
      </c>
      <c r="M105" s="12" t="s">
        <v>197</v>
      </c>
      <c r="N105" s="10"/>
    </row>
    <row r="106" spans="1:14">
      <c r="A106" s="7" t="s">
        <v>258</v>
      </c>
      <c r="B106" s="7" t="s">
        <v>259</v>
      </c>
      <c r="C106" s="20" t="s">
        <v>393</v>
      </c>
      <c r="D106" s="16" t="s">
        <v>174</v>
      </c>
      <c r="E106" s="7" t="s">
        <v>629</v>
      </c>
      <c r="F106" s="10" t="s">
        <v>135</v>
      </c>
      <c r="G106" s="10" t="s">
        <v>161</v>
      </c>
      <c r="H106" s="11">
        <v>84114</v>
      </c>
      <c r="I106" s="10"/>
      <c r="J106" s="10"/>
      <c r="K106" s="7" t="s">
        <v>260</v>
      </c>
      <c r="L106" s="10"/>
      <c r="M106" s="12" t="s">
        <v>261</v>
      </c>
      <c r="N106" s="10"/>
    </row>
    <row r="107" spans="1:14">
      <c r="A107" s="7" t="s">
        <v>630</v>
      </c>
      <c r="B107" s="7" t="s">
        <v>631</v>
      </c>
      <c r="C107" s="20" t="s">
        <v>632</v>
      </c>
      <c r="D107" s="16" t="s">
        <v>181</v>
      </c>
      <c r="E107" s="7" t="s">
        <v>633</v>
      </c>
      <c r="F107" s="7" t="s">
        <v>634</v>
      </c>
      <c r="G107" s="7" t="s">
        <v>162</v>
      </c>
      <c r="H107" s="11" t="s">
        <v>635</v>
      </c>
      <c r="I107" s="10"/>
      <c r="J107" s="10"/>
      <c r="K107" s="17" t="s">
        <v>636</v>
      </c>
      <c r="L107" s="10"/>
      <c r="M107" s="18" t="s">
        <v>637</v>
      </c>
      <c r="N107" s="10"/>
    </row>
    <row r="108" spans="1:14">
      <c r="A108" s="7" t="s">
        <v>236</v>
      </c>
      <c r="B108" s="7" t="s">
        <v>237</v>
      </c>
      <c r="C108" s="16" t="s">
        <v>802</v>
      </c>
      <c r="D108" s="16" t="s">
        <v>171</v>
      </c>
      <c r="E108" s="10" t="s">
        <v>640</v>
      </c>
      <c r="F108" s="17" t="s">
        <v>642</v>
      </c>
      <c r="G108" s="10" t="s">
        <v>162</v>
      </c>
      <c r="H108" s="11" t="s">
        <v>641</v>
      </c>
      <c r="I108" s="10"/>
      <c r="J108" s="10"/>
      <c r="K108" s="7" t="s">
        <v>238</v>
      </c>
      <c r="L108" s="10"/>
      <c r="M108" s="12" t="s">
        <v>239</v>
      </c>
      <c r="N108" s="10"/>
    </row>
    <row r="109" spans="1:14">
      <c r="A109" s="7" t="s">
        <v>638</v>
      </c>
      <c r="B109" s="7" t="s">
        <v>212</v>
      </c>
      <c r="C109" s="20" t="s">
        <v>639</v>
      </c>
      <c r="D109" s="16" t="s">
        <v>171</v>
      </c>
      <c r="E109" s="10" t="s">
        <v>640</v>
      </c>
      <c r="F109" s="17" t="s">
        <v>642</v>
      </c>
      <c r="G109" s="10" t="s">
        <v>162</v>
      </c>
      <c r="H109" s="11" t="s">
        <v>641</v>
      </c>
      <c r="I109" s="10"/>
      <c r="J109" s="10"/>
      <c r="K109" s="20" t="s">
        <v>644</v>
      </c>
      <c r="L109" s="10"/>
      <c r="M109" s="18" t="s">
        <v>643</v>
      </c>
      <c r="N109" s="10"/>
    </row>
    <row r="110" spans="1:14">
      <c r="A110" s="7" t="s">
        <v>652</v>
      </c>
      <c r="B110" s="7" t="s">
        <v>653</v>
      </c>
      <c r="C110" s="20" t="s">
        <v>30</v>
      </c>
      <c r="D110" s="16" t="s">
        <v>173</v>
      </c>
      <c r="E110" s="10" t="s">
        <v>648</v>
      </c>
      <c r="F110" s="10" t="s">
        <v>136</v>
      </c>
      <c r="G110" s="10" t="s">
        <v>163</v>
      </c>
      <c r="H110" s="11" t="s">
        <v>649</v>
      </c>
      <c r="I110" s="10"/>
      <c r="J110" s="10"/>
      <c r="K110" s="20" t="s">
        <v>654</v>
      </c>
      <c r="L110" s="10"/>
      <c r="M110" s="19"/>
      <c r="N110" s="10"/>
    </row>
    <row r="111" spans="1:14" ht="14.25" customHeight="1">
      <c r="A111" s="7" t="s">
        <v>268</v>
      </c>
      <c r="B111" s="7" t="s">
        <v>91</v>
      </c>
      <c r="C111" s="16" t="s">
        <v>803</v>
      </c>
      <c r="D111" s="16" t="s">
        <v>173</v>
      </c>
      <c r="E111" s="10" t="s">
        <v>648</v>
      </c>
      <c r="F111" s="10" t="s">
        <v>136</v>
      </c>
      <c r="G111" s="10" t="s">
        <v>163</v>
      </c>
      <c r="H111" s="11" t="s">
        <v>649</v>
      </c>
      <c r="I111" s="10"/>
      <c r="J111" s="10"/>
      <c r="K111" s="7" t="s">
        <v>269</v>
      </c>
      <c r="L111" s="10"/>
      <c r="M111" s="19" t="s">
        <v>324</v>
      </c>
      <c r="N111" s="10"/>
    </row>
    <row r="112" spans="1:14" ht="14.25" customHeight="1">
      <c r="A112" s="7" t="s">
        <v>248</v>
      </c>
      <c r="B112" s="7" t="s">
        <v>249</v>
      </c>
      <c r="C112" s="20" t="s">
        <v>645</v>
      </c>
      <c r="D112" s="16" t="s">
        <v>173</v>
      </c>
      <c r="E112" s="10" t="s">
        <v>648</v>
      </c>
      <c r="F112" s="10" t="s">
        <v>136</v>
      </c>
      <c r="G112" s="10" t="s">
        <v>163</v>
      </c>
      <c r="H112" s="11" t="s">
        <v>649</v>
      </c>
      <c r="I112" s="10"/>
      <c r="J112" s="10"/>
      <c r="K112" s="20" t="s">
        <v>646</v>
      </c>
      <c r="L112" s="10"/>
      <c r="M112" s="12" t="s">
        <v>250</v>
      </c>
      <c r="N112" s="10"/>
    </row>
    <row r="113" spans="1:14">
      <c r="A113" s="7" t="s">
        <v>256</v>
      </c>
      <c r="B113" s="7" t="s">
        <v>74</v>
      </c>
      <c r="C113" s="16" t="s">
        <v>804</v>
      </c>
      <c r="D113" s="16" t="s">
        <v>173</v>
      </c>
      <c r="E113" s="10" t="s">
        <v>648</v>
      </c>
      <c r="F113" s="10" t="s">
        <v>136</v>
      </c>
      <c r="G113" s="10" t="s">
        <v>163</v>
      </c>
      <c r="H113" s="11" t="s">
        <v>649</v>
      </c>
      <c r="I113" s="10"/>
      <c r="J113" s="10"/>
      <c r="K113" s="11" t="s">
        <v>805</v>
      </c>
      <c r="L113" s="10"/>
      <c r="M113" s="12" t="s">
        <v>257</v>
      </c>
      <c r="N113" s="10"/>
    </row>
    <row r="114" spans="1:14">
      <c r="A114" s="7" t="s">
        <v>647</v>
      </c>
      <c r="B114" s="7" t="s">
        <v>116</v>
      </c>
      <c r="C114" s="20" t="s">
        <v>582</v>
      </c>
      <c r="D114" s="16" t="s">
        <v>173</v>
      </c>
      <c r="E114" s="10" t="s">
        <v>648</v>
      </c>
      <c r="F114" s="10" t="s">
        <v>136</v>
      </c>
      <c r="G114" s="10" t="s">
        <v>163</v>
      </c>
      <c r="H114" s="11" t="s">
        <v>649</v>
      </c>
      <c r="I114" s="10"/>
      <c r="J114" s="10"/>
      <c r="K114" s="17" t="s">
        <v>650</v>
      </c>
      <c r="L114" s="10"/>
      <c r="M114" s="18" t="s">
        <v>651</v>
      </c>
      <c r="N114" s="10"/>
    </row>
    <row r="115" spans="1:14" ht="12.75" customHeight="1">
      <c r="A115" s="7" t="s">
        <v>316</v>
      </c>
      <c r="B115" s="7" t="s">
        <v>317</v>
      </c>
      <c r="C115" s="20" t="s">
        <v>661</v>
      </c>
      <c r="D115" s="16" t="s">
        <v>187</v>
      </c>
      <c r="E115" s="7" t="s">
        <v>662</v>
      </c>
      <c r="F115" s="7" t="s">
        <v>663</v>
      </c>
      <c r="G115" s="7" t="s">
        <v>664</v>
      </c>
      <c r="H115" s="11" t="s">
        <v>665</v>
      </c>
      <c r="I115" s="10"/>
      <c r="J115" s="10"/>
      <c r="K115" s="20" t="s">
        <v>666</v>
      </c>
      <c r="L115" s="10"/>
      <c r="M115" s="12" t="s">
        <v>318</v>
      </c>
      <c r="N115" s="10"/>
    </row>
    <row r="116" spans="1:14">
      <c r="A116" s="7" t="s">
        <v>655</v>
      </c>
      <c r="B116" s="7" t="s">
        <v>656</v>
      </c>
      <c r="C116" s="7" t="s">
        <v>657</v>
      </c>
      <c r="D116" s="16" t="s">
        <v>54</v>
      </c>
      <c r="E116" s="17" t="s">
        <v>658</v>
      </c>
      <c r="F116" s="7" t="s">
        <v>14</v>
      </c>
      <c r="G116" s="7" t="s">
        <v>164</v>
      </c>
      <c r="H116" s="11">
        <v>53707</v>
      </c>
      <c r="I116" s="10"/>
      <c r="J116" s="10"/>
      <c r="K116" s="17" t="s">
        <v>659</v>
      </c>
      <c r="L116" s="10"/>
      <c r="M116" s="18" t="s">
        <v>660</v>
      </c>
      <c r="N116" s="10"/>
    </row>
    <row r="117" spans="1:14">
      <c r="A117" s="7" t="s">
        <v>302</v>
      </c>
      <c r="B117" s="7" t="s">
        <v>303</v>
      </c>
      <c r="C117" s="16" t="s">
        <v>806</v>
      </c>
      <c r="D117" s="16" t="s">
        <v>54</v>
      </c>
      <c r="E117" s="17" t="s">
        <v>807</v>
      </c>
      <c r="F117" s="7" t="s">
        <v>14</v>
      </c>
      <c r="G117" s="7" t="s">
        <v>164</v>
      </c>
      <c r="H117" s="11">
        <v>53707</v>
      </c>
      <c r="I117" s="10"/>
      <c r="J117" s="10"/>
      <c r="K117" s="7" t="s">
        <v>304</v>
      </c>
      <c r="L117" s="10"/>
      <c r="M117" s="19" t="s">
        <v>323</v>
      </c>
      <c r="N117" s="10"/>
    </row>
    <row r="118" spans="1:14">
      <c r="A118" s="7" t="s">
        <v>72</v>
      </c>
      <c r="B118" s="7" t="s">
        <v>77</v>
      </c>
      <c r="C118" s="20" t="s">
        <v>667</v>
      </c>
      <c r="D118" s="16" t="s">
        <v>55</v>
      </c>
      <c r="E118" s="16" t="s">
        <v>808</v>
      </c>
      <c r="F118" s="10" t="s">
        <v>86</v>
      </c>
      <c r="G118" s="10" t="s">
        <v>87</v>
      </c>
      <c r="H118" s="11" t="s">
        <v>88</v>
      </c>
      <c r="I118" s="10"/>
      <c r="J118" s="10"/>
      <c r="K118" s="7" t="s">
        <v>207</v>
      </c>
      <c r="L118" s="10"/>
      <c r="M118" s="12" t="s">
        <v>208</v>
      </c>
      <c r="N118" s="10"/>
    </row>
    <row r="119" spans="1:14">
      <c r="A119" s="7" t="s">
        <v>668</v>
      </c>
      <c r="B119" s="7" t="s">
        <v>212</v>
      </c>
      <c r="C119" s="8" t="s">
        <v>669</v>
      </c>
      <c r="D119" s="9" t="s">
        <v>55</v>
      </c>
      <c r="E119" s="7" t="s">
        <v>670</v>
      </c>
      <c r="F119" s="7" t="s">
        <v>671</v>
      </c>
      <c r="G119" s="7" t="s">
        <v>87</v>
      </c>
      <c r="H119" s="11" t="s">
        <v>672</v>
      </c>
      <c r="I119" s="10"/>
      <c r="J119" s="10"/>
      <c r="K119" s="13" t="s">
        <v>673</v>
      </c>
      <c r="L119" s="10"/>
      <c r="M119" s="14" t="s">
        <v>674</v>
      </c>
      <c r="N119" s="10"/>
    </row>
  </sheetData>
  <conditionalFormatting sqref="F89:G89 E88:K88 A88:D89 E82:H82 D84:H84 C90:C91 E90:E91 F99:H99 K90:K91 E93:E95 F90:F95 M100 G102:H102 M103:M106 E97:E110 M108 K93:K110 I89:J110 L88:L110 A90:B110 D90:D110 F110 L116:L117 K117 I116:J117 A116:D117 A115:N115 A114:L114 N116:N119 M117:M118 A27:A66 D26:H26 F54:H54 I19:J60 N19:N66 D18:D60 K42:K47 C64:C66 M69:M74 C1:C3 E1:E3 E8:E9 K1:K3 M1:M3 C6 E5:E6 K5:K6 A1:B13 C8:C11 D1:D13 C13 E11 M8:M11 K8:K11 N1:N14 M13 D15:D16 E19:E20 K19:K20 B19:B66 K22:K25 E25:E33 M30:M33 M35:M36 K35:K40 M40 E52 K54:K58 K51:K52 F56:H59 E57:E60 M50:M52 K60:K65 L19:L66 M54:M65 D67:H68 K69:K74 L69:L75 N69:N75 C79:C80 I76:N76 A76:G76 A78:B80 I81:L87 N81:N114 D78:N80 M5:M6 A14:D14 F1:J14 L1:L14 A17:N17 M19:M20 C18:C25 A19:A25 M22:M25 F25:I25 M27:M28 C27:C33 E32:H32 K27:K33 M38 F39:H39 E35:E40 F19:F47 H3:H76 M42:M48 E42:E46 F51:F60 G19:G60 F51:H52 C54:C61 D61:J66 E69:E74 F69:J75 A69:D75 D77:H77 F15:G15 E18:G18 C35:C52 M82:M83 A81:G87 M85:M91 M93:M95 M97:M98 F97:F101 C93:C110 F103:F107 G90:G110 A111:M113 F116:G117 H81:H119 A118:L119">
    <cfRule type="cellIs" dxfId="17" priority="13" stopIfTrue="1" operator="equal">
      <formula>"MOD(ROW(),2)=1"</formula>
    </cfRule>
  </conditionalFormatting>
  <hyperlinks>
    <hyperlink ref="M14" r:id="rId1"/>
    <hyperlink ref="M13" r:id="rId2"/>
    <hyperlink ref="M105" r:id="rId3"/>
    <hyperlink ref="M118" r:id="rId4"/>
    <hyperlink ref="M89" r:id="rId5"/>
    <hyperlink ref="M51" r:id="rId6"/>
    <hyperlink ref="M74" r:id="rId7"/>
    <hyperlink ref="M97" r:id="rId8"/>
    <hyperlink ref="M90" r:id="rId9"/>
    <hyperlink ref="M83" r:id="rId10"/>
    <hyperlink ref="M108" r:id="rId11"/>
    <hyperlink ref="M22" r:id="rId12"/>
    <hyperlink ref="M94" r:id="rId13"/>
    <hyperlink ref="M112" r:id="rId14"/>
    <hyperlink ref="M64" r:id="rId15"/>
    <hyperlink ref="M30" r:id="rId16"/>
    <hyperlink ref="M113" r:id="rId17"/>
    <hyperlink ref="M106" r:id="rId18"/>
    <hyperlink ref="M100" r:id="rId19"/>
    <hyperlink ref="M59" r:id="rId20"/>
    <hyperlink ref="M65" r:id="rId21"/>
    <hyperlink ref="M11" r:id="rId22"/>
    <hyperlink ref="M103" r:id="rId23"/>
    <hyperlink ref="M72" r:id="rId24"/>
    <hyperlink ref="M42" r:id="rId25"/>
    <hyperlink ref="M27" r:id="rId26"/>
    <hyperlink ref="M32" r:id="rId27"/>
    <hyperlink ref="M3" r:id="rId28"/>
    <hyperlink ref="M61" r:id="rId29"/>
    <hyperlink ref="M36" r:id="rId30"/>
    <hyperlink ref="M19" r:id="rId31"/>
    <hyperlink ref="M52" r:id="rId32"/>
    <hyperlink ref="M5" r:id="rId33"/>
    <hyperlink ref="M115" r:id="rId34"/>
    <hyperlink ref="M78" r:id="rId35"/>
    <hyperlink ref="M93" r:id="rId36"/>
    <hyperlink ref="M31" r:id="rId37"/>
    <hyperlink ref="M50" r:id="rId38" display="mailto:kevin.lopes@state.ma.us"/>
    <hyperlink ref="M47" r:id="rId39"/>
    <hyperlink ref="M49" r:id="rId40" display="mailto:msheffer@sha.state.md.us"/>
    <hyperlink ref="M55" r:id="rId41"/>
    <hyperlink ref="M67" r:id="rId42"/>
    <hyperlink ref="M80" r:id="rId43"/>
    <hyperlink ref="M92" r:id="rId44" display="mailto:rmaxwell@ODOT.ORG"/>
    <hyperlink ref="M96" r:id="rId45" display="mailto:fdesendi@pa.us"/>
    <hyperlink ref="M99" r:id="rId46" display="mailto:skut@dot.ri.gov"/>
    <hyperlink ref="M101" r:id="rId47" display="mailto:mcelveende@scdot.org"/>
    <hyperlink ref="M102" r:id="rId48" display="mailto:terry.erickson@state.sd.us"/>
    <hyperlink ref="M107" r:id="rId49" display="mailto:johnathan.croft@state.vt.us"/>
    <hyperlink ref="M109" r:id="rId50" display="mailto:Bryan.Kelley@vdot.virginia.gov"/>
    <hyperlink ref="M114" r:id="rId51" display="mailto:SmithA@wsdot.wa.gov"/>
    <hyperlink ref="M116" r:id="rId52" display="mailto:chuck.failing@dot.wi.gov"/>
    <hyperlink ref="M119" r:id="rId53" display="mailto:brian.peel@wyo.gov"/>
    <hyperlink ref="M4" r:id="rId54" display="mailto:manleyd@dot.state.al.us"/>
    <hyperlink ref="M7" r:id="rId55" display="mailto:david.oliver@alaska.gov"/>
    <hyperlink ref="M12" r:id="rId56" display="mailto:sharon.hawkins@arkansashighways.com"/>
    <hyperlink ref="M16" r:id="rId57" display="mailto:harold_feinberg@dot.ca.gov"/>
    <hyperlink ref="M21" r:id="rId58" display="mailto:Jay.Gerner@state.de.us"/>
    <hyperlink ref="M26" r:id="rId59"/>
    <hyperlink ref="M29" r:id="rId60" display="mailto:tebuchanan@dot.ga.gov"/>
    <hyperlink ref="M34" r:id="rId61" display="mailto:dan.wilcox@illinois.gov"/>
    <hyperlink ref="M35" r:id="rId62"/>
    <hyperlink ref="M37" r:id="rId63" display="mailto:eric.abrams@dot.iowa.gov"/>
    <hyperlink ref="M39" r:id="rId64" display="mailto:kyleG@ksdot.org"/>
    <hyperlink ref="M41" r:id="rId65" display="mailto:will.holmes@ky.gov"/>
    <hyperlink ref="M53" r:id="rId66" display="mailto:chesbrog@michigan.gov"/>
    <hyperlink ref="M66" r:id="rId67" display="mailto:arnold.williams@modot.mo.gov"/>
    <hyperlink ref="M68" r:id="rId68" display="mailto:jdartman@mt.gov"/>
    <hyperlink ref="M75" r:id="rId69" display="mailto:GHRoss@dot.state.nv.us"/>
    <hyperlink ref="M77" r:id="rId70" display="mailto:Cynthia.Dey@dot.state.nj.us"/>
    <hyperlink ref="M81" r:id="rId71" display="mailto:don.padilla@state.nm.us"/>
    <hyperlink ref="M84" r:id="rId72" display="mailto:khunt@dot.state.ny.us"/>
  </hyperlinks>
  <pageMargins left="0.7" right="0.7" top="0.75" bottom="0.75" header="0.3" footer="0.3"/>
  <pageSetup orientation="portrait" r:id="rId73"/>
  <headerFooter alignWithMargins="0"/>
  <tableParts count="1">
    <tablePart r:id="rId7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GeospatialContacts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contact list</dc:title>
  <dc:creator>Microsoft Corporation</dc:creator>
  <cp:lastModifiedBy>rhouston</cp:lastModifiedBy>
  <cp:lastPrinted>2004-02-03T20:23:31Z</cp:lastPrinted>
  <dcterms:created xsi:type="dcterms:W3CDTF">2002-10-21T18:39:22Z</dcterms:created>
  <dcterms:modified xsi:type="dcterms:W3CDTF">2013-07-11T14:52:05Z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GTM: 2/13. GTM Batch 1. 498438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TS001019763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Customer contact list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Customer contact list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June03_Retro. NoFix_xCubeTransition</vt:lpwstr>
  </property>
  <property fmtid="{D5CDD505-2E9C-101B-9397-08002B2CF9AE}" pid="28" name="Applications">
    <vt:lpwstr>23;#Microsoft Office Excel 2007;#184;#Office 2000;#79;#Template 12;#182;#Office XP;#22;#Excel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retrofit. 450764L. Premium Exception Oct. 2003. B2 NA2US. SEO Pilot 2008</vt:lpwstr>
  </property>
  <property fmtid="{D5CDD505-2E9C-101B-9397-08002B2CF9AE}" pid="34" name="PublishStatusLookup">
    <vt:lpwstr>253842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TP001019763</vt:lpwstr>
  </property>
</Properties>
</file>